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rparg\R&amp;O ALM\ALM rapporten\15 Cover Pool Management\01 Rapporten\02 Investor Report\20250731\"/>
    </mc:Choice>
  </mc:AlternateContent>
  <xr:revisionPtr revIDLastSave="0" documentId="8_{373C1917-069F-426B-B484-BECAF78337E4}" xr6:coauthVersionLast="47" xr6:coauthVersionMax="47" xr10:uidLastSave="{00000000-0000-0000-0000-000000000000}"/>
  <bookViews>
    <workbookView xWindow="-120" yWindow="-12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<sst xmlns="http://schemas.openxmlformats.org/spreadsheetml/2006/main" count="2226" uniqueCount="776">
  <si>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</si>
  <si>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</si>
  <si>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</si>
  <si>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</si>
  <si>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</si>
  <si>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</si>
  <si>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</si>
  <si>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</si>
  <si>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</si>
  <si>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</si>
  <si>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</si>
  <si>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</si>
  <si>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</si>
  <si>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</si>
  <si>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</si>
  <si>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</si>
  <si>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</si>
  <si>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</si>
  <si>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</si>
  <si>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</si>
  <si>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</si>
  <si>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</si>
  <si>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</si>
  <si>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</si>
  <si>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</si>
  <si>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</si>
  <si>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</si>
  <si>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</si>
  <si>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</si>
  <si>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</si>
  <si>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</si>
  <si>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</si>
  <si>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</si>
  <si>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</si>
  <si>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</si>
  <si>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</si>
  <si>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</si>
  <si>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</si>
  <si>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</si>
  <si>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</si>
  <si>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</si>
  <si>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</si>
  <si>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</si>
  <si>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</si>
  <si>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</si>
  <si>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</si>
  <si>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</si>
  <si>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</si>
  <si>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</si>
  <si>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</si>
  <si>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</si>
  <si>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</si>
  <si>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</si>
  <si>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</si>
  <si>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</si>
  <si>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</si>
  <si>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</si>
  <si>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</si>
  <si>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</si>
  <si>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</si>
  <si>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</si>
  <si>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</si>
  <si>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</si>
  <si>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</si>
  <si>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</si>
  <si>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</si>
  <si>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</si>
  <si>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</si>
  <si>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</si>
  <si>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</si>
  <si>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</si>
  <si>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</si>
  <si>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</si>
  <si>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</si>
  <si>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</si>
  <si>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</si>
  <si>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</si>
  <si>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</si>
  <si>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</si>
  <si>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</si>
  <si>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</si>
  <si>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</si>
  <si>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</si>
  <si>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</si>
  <si>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</si>
  <si>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</si>
  <si>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</si>
  <si>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</si>
  <si>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</si>
  <si>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</si>
  <si>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</si>
  <si>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</si>
  <si>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</si>
  <si>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</si>
  <si>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</si>
  <si>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</si>
  <si>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</si>
  <si>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</si>
  <si>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</si>
  <si>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</si>
  <si>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</si>
  <si>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</si>
  <si>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</si>
  <si>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</si>
  <si>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</si>
  <si>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</si>
  <si>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</si>
  <si>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</si>
  <si>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</si>
  <si>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</si>
  <si>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</si>
  <si>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</si>
  <si>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</si>
  <si>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</si>
  <si>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</si>
  <si>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</si>
  <si>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</si>
  <si>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</si>
  <si>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</si>
  <si>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</si>
  <si>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</si>
  <si>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</si>
  <si>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</si>
  <si>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</si>
  <si>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</si>
  <si>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</si>
  <si>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</si>
  <si>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</si>
  <si>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</si>
  <si>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</si>
  <si>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</si>
  <si>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</si>
  <si>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</si>
  <si>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</si>
  <si>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</si>
  <si>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</si>
  <si>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</si>
  <si>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</si>
  <si>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</si>
  <si>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</si>
  <si>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</si>
  <si>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</si>
  <si>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</si>
  <si>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</si>
  <si>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</si>
  <si>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</si>
  <si>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</si>
  <si>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</si>
  <si>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</si>
  <si>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</si>
  <si>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</si>
  <si>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</si>
  <si>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</si>
  <si>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</si>
  <si>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</si>
  <si>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</si>
  <si>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</si>
  <si>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</si>
  <si>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</si>
  <si>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</si>
  <si>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</si>
  <si>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</si>
  <si>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</si>
  <si>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</si>
  <si>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</si>
  <si>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</si>
  <si>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</si>
  <si>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</si>
  <si>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</si>
  <si>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</si>
  <si>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</si>
  <si>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</si>
  <si>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</si>
  <si>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</si>
  <si>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</si>
  <si>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</si>
  <si>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</si>
  <si>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</si>
  <si>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</si>
  <si>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</si>
  <si>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</si>
  <si>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</si>
  <si>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</si>
  <si>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</si>
  <si>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</si>
  <si>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</si>
  <si>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</si>
  <si>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</si>
  <si>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</si>
  <si>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</si>
  <si>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</si>
  <si>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</si>
  <si>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</si>
  <si>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</si>
  <si>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</si>
  <si>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</si>
  <si>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</si>
  <si>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</si>
  <si>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</si>
  <si>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</si>
  <si>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</si>
  <si>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</si>
  <si>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</si>
  <si>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</si>
  <si>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</si>
  <si>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</si>
  <si>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</si>
  <si>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</si>
  <si>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</si>
  <si>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</si>
  <si>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</si>
  <si>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</si>
  <si>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</si>
  <si>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</si>
  <si>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</si>
  <si>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</si>
  <si>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</si>
  <si>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</si>
  <si>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</si>
  <si>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</si>
  <si>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</si>
  <si>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</si>
  <si>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</si>
  <si>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</si>
  <si>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</si>
  <si>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</si>
  <si>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</si>
  <si>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</si>
  <si>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</si>
  <si>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</si>
  <si>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</si>
  <si>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</si>
  <si>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</si>
  <si>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</si>
  <si>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</si>
  <si>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</si>
  <si>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</si>
  <si>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</si>
  <si>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</si>
  <si>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</si>
  <si>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</si>
  <si>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</si>
  <si>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</si>
  <si>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</si>
  <si>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</si>
  <si>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</si>
  <si>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</si>
  <si>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</si>
  <si>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</si>
  <si>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</si>
  <si>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</si>
  <si>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</si>
  <si>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</si>
  <si>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</si>
  <si>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</si>
  <si>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</si>
  <si>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</si>
  <si>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</si>
  <si>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</si>
  <si>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</si>
  <si>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</si>
  <si>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</si>
  <si>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</si>
  <si>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</si>
  <si>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</si>
  <si>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</si>
  <si>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</si>
  <si>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</si>
  <si>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</si>
  <si>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</si>
  <si>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</si>
  <si>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</si>
  <si>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</si>
  <si>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</si>
  <si>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</si>
  <si>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</si>
  <si>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</si>
  <si>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</si>
  <si>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</si>
  <si>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</si>
  <si>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</si>
  <si>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</si>
  <si>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</si>
  <si>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</si>
  <si>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</si>
  <si>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</si>
  <si>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</si>
  <si>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</si>
  <si>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</si>
  <si>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</si>
  <si>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</si>
  <si>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</si>
  <si>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</si>
  <si>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</si>
  <si>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</si>
  <si>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</si>
  <si>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</si>
  <si>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</si>
  <si>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</si>
  <si>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</si>
  <si>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</si>
  <si>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</si>
  <si>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</si>
  <si>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</si>
  <si>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</si>
  <si>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</si>
  <si>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</si>
  <si>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</si>
  <si>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</si>
  <si>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</si>
  <si>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</si>
  <si>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</si>
  <si>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</si>
  <si>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</si>
  <si>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</si>
  <si>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</si>
  <si>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</si>
  <si>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</si>
  <si>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</si>
  <si>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</si>
  <si>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</si>
  <si>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</si>
  <si>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</si>
  <si>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</si>
  <si>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</si>
  <si>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</si>
  <si>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</si>
  <si>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</si>
  <si>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</si>
  <si>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</si>
  <si>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</si>
  <si>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</si>
  <si>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</si>
  <si>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</si>
  <si>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</si>
  <si>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</si>
  <si>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</si>
  <si>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</si>
  <si>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</si>
  <si>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</si>
  <si>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</si>
  <si>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</si>
  <si>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</si>
  <si>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</si>
  <si>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</si>
  <si>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</si>
  <si>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</si>
  <si>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</si>
  <si>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</si>
  <si>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</si>
  <si>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</si>
  <si>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</si>
  <si>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</si>
  <si>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</si>
  <si>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</si>
  <si>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</si>
  <si>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</si>
  <si>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</si>
  <si>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</si>
  <si>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</si>
  <si>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</si>
  <si>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</si>
  <si>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</si>
  <si>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</si>
  <si>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</si>
  <si>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</si>
  <si>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</si>
  <si>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</si>
  <si>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</si>
  <si>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</si>
  <si>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</si>
  <si>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</si>
  <si>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</si>
  <si>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</si>
  <si>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</si>
  <si>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</si>
  <si>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</si>
  <si>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</si>
  <si>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</si>
  <si>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</si>
  <si>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</si>
  <si>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</si>
  <si>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</si>
  <si>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</si>
  <si>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</si>
  <si>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</si>
  <si>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</si>
  <si>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</si>
  <si>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</si>
  <si>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</si>
  <si>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</si>
  <si>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</si>
  <si>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</si>
  <si>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</si>
  <si>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</si>
  <si>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</si>
  <si>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</si>
  <si>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</si>
  <si>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</si>
  <si>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</si>
  <si>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</si>
  <si>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</si>
  <si>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</si>
  <si>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</si>
  <si>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</si>
  <si>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</si>
  <si>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</si>
  <si>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</si>
  <si>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</si>
  <si>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</si>
  <si>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</si>
  <si>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</si>
  <si>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</si>
  <si>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</si>
  <si>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</si>
  <si>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</si>
  <si>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</si>
  <si>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</si>
  <si>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</si>
  <si>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</si>
  <si>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</si>
  <si>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</si>
  <si>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</si>
  <si>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</si>
  <si>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</si>
  <si>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</si>
  <si>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</si>
  <si>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</si>
  <si>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</si>
  <si>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</si>
  <si>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</si>
  <si>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</si>
  <si>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</si>
  <si>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</si>
  <si>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</si>
  <si>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</si>
  <si>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</si>
  <si>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</si>
  <si>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</si>
  <si>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</si>
  <si>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</si>
  <si>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</si>
  <si>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</si>
  <si>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</si>
  <si>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</si>
  <si>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</si>
  <si>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</si>
  <si>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</si>
  <si>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</si>
  <si>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</si>
  <si>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</si>
  <si>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</si>
  <si>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</si>
  <si>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</si>
  <si>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</si>
  <si>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</si>
  <si>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</si>
  <si>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</si>
  <si>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</si>
  <si>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</si>
  <si>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</si>
  <si>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</si>
  <si>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</si>
  <si>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</si>
  <si>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</si>
  <si>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</si>
  <si>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</si>
  <si>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</si>
  <si>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</si>
  <si>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</si>
  <si>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</si>
  <si>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</si>
  <si>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</si>
  <si>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</si>
  <si>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</si>
  <si>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</si>
  <si>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</si>
  <si>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</si>
  <si>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</si>
  <si>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</si>
  <si>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</si>
  <si>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</si>
  <si>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</si>
  <si>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</si>
  <si>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</si>
  <si>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</si>
  <si>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</si>
  <si>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</si>
  <si>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</si>
  <si>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</si>
  <si>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</si>
  <si>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</si>
  <si>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</si>
  <si>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</si>
  <si>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</si>
  <si>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</si>
  <si>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</si>
  <si>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</si>
  <si>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</si>
  <si>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</si>
  <si>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</si>
  <si>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</si>
  <si>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</si>
  <si>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</si>
  <si>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</si>
  <si>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</si>
  <si>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</si>
  <si>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</si>
  <si>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</si>
  <si>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</si>
  <si>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</si>
  <si>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</si>
  <si>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</si>
  <si>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</si>
  <si>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</si>
  <si>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</si>
  <si>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</si>
  <si>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</si>
  <si>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</si>
  <si>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</si>
  <si>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</si>
  <si>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</si>
  <si>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</si>
  <si>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</si>
  <si>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</si>
  <si>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</si>
  <si>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</si>
  <si>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</si>
  <si>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</si>
  <si>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</si>
  <si>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</si>
  <si>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</si>
  <si>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</si>
  <si>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</si>
  <si>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</si>
  <si>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</si>
  <si>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</si>
  <si>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</si>
  <si>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</si>
  <si>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</si>
  <si>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</si>
  <si>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</si>
  <si>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</si>
  <si>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</si>
  <si>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</si>
  <si>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</si>
  <si>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</si>
  <si>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</si>
  <si>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</si>
  <si>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</si>
  <si>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</si>
  <si>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</si>
  <si>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</si>
  <si>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</si>
  <si>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</si>
  <si>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</si>
  <si>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</si>
  <si>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</si>
  <si>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</si>
  <si>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</si>
  <si>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</si>
  <si>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</si>
  <si>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</si>
  <si>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</si>
  <si>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</si>
  <si>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</si>
  <si>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</si>
  <si>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</si>
  <si>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</si>
  <si>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</si>
  <si>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</si>
  <si>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</si>
  <si>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</si>
  <si>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</si>
  <si>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</si>
  <si>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</si>
  <si>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</si>
  <si>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</si>
  <si>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</si>
  <si>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</si>
  <si>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</si>
  <si>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</si>
  <si>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</si>
  <si>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</si>
  <si>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</si>
  <si>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</si>
  <si>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</si>
  <si>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</si>
  <si>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</si>
  <si>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</si>
  <si>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</si>
  <si>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</si>
  <si>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</si>
  <si>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</si>
  <si>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</si>
  <si>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</si>
  <si>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</si>
  <si>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</si>
  <si>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</si>
  <si>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</si>
  <si>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</si>
  <si>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</si>
  <si>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</si>
  <si>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</si>
  <si>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</si>
  <si>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</si>
  <si>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</si>
  <si>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</si>
  <si>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</si>
  <si>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</si>
  <si>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</si>
  <si>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</si>
  <si>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</si>
  <si>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</si>
  <si>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</si>
  <si>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</si>
  <si>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</si>
  <si>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</si>
  <si>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</si>
  <si>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</si>
  <si>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</si>
  <si>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</si>
  <si>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</si>
  <si>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</si>
  <si>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</si>
  <si>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</si>
  <si>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</si>
  <si>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</si>
  <si>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</si>
  <si>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</si>
  <si>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</si>
  <si>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</si>
  <si>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</si>
  <si>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</si>
  <si>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</si>
  <si>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</si>
  <si>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</si>
  <si>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</si>
  <si>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</si>
  <si>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</si>
  <si>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</si>
  <si>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</si>
  <si>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</si>
  <si>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</si>
  <si>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</si>
  <si>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</si>
  <si>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</si>
  <si>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</si>
  <si>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</si>
  <si>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</si>
  <si>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</si>
  <si>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</si>
  <si>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</si>
  <si>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</si>
  <si>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</si>
  <si>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</si>
  <si>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</si>
  <si>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</si>
  <si>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</si>
  <si>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</si>
  <si>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</si>
  <si>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</si>
  <si>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</si>
  <si>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</si>
  <si>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</si>
  <si>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</si>
  <si>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</si>
  <si>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</si>
  <si>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</si>
  <si>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</si>
  <si>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</si>
  <si>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</si>
  <si>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</si>
  <si>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</si>
  <si>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</si>
  <si>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</si>
  <si>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</si>
  <si>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</si>
  <si>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</si>
  <si>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</si>
  <si>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</si>
  <si>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</si>
  <si>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</si>
  <si>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</si>
  <si>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</si>
  <si>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</si>
  <si>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</si>
  <si>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</si>
  <si>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</si>
  <si>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</si>
  <si>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</si>
  <si>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</si>
  <si>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</si>
  <si>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</si>
  <si>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</si>
  <si>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</si>
  <si>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</si>
  <si>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</si>
  <si>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</si>
  <si>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</si>
  <si>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</si>
  <si>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</si>
  <si>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</si>
  <si>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</si>
  <si>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</si>
  <si>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</si>
  <si>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</si>
  <si>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</si>
  <si>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</si>
  <si>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</si>
  <si>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</si>
  <si>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</si>
  <si>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</si>
  <si>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</si>
  <si>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</si>
  <si>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</si>
  <si>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</si>
  <si>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</si>
  <si>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</si>
  <si>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</si>
  <si>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</si>
  <si>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</si>
  <si>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</si>
  <si>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</si>
  <si>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AA</t>
  </si>
  <si>
    <t>Aa3</t>
  </si>
  <si>
    <t>BE6349638187</t>
  </si>
  <si>
    <t>6/02/2024</t>
  </si>
  <si>
    <t>6/02/2034</t>
  </si>
  <si>
    <t>6/02/2035</t>
  </si>
  <si>
    <t>3.125%</t>
  </si>
  <si>
    <t>BE6350223218</t>
  </si>
  <si>
    <t>11/03/2024</t>
  </si>
  <si>
    <t>11/03/2034</t>
  </si>
  <si>
    <t>11/03/2035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</si>
  <si>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</si>
  <si>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</si>
  <si>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</si>
  <si>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</si>
  <si>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</si>
  <si>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</si>
  <si>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</si>
  <si>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</si>
  <si>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</si>
  <si>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</si>
  <si>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</si>
  <si>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</si>
  <si>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</si>
  <si>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</si>
  <si>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</si>
  <si>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</si>
  <si>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</si>
  <si>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11/02/2026</t>
  </si>
  <si>
    <t>6/02/2026</t>
  </si>
  <si>
    <t>BE6359485685</t>
  </si>
  <si>
    <t>3/02/2025</t>
  </si>
  <si>
    <t>3/02/2032</t>
  </si>
  <si>
    <t>3/02/2033</t>
  </si>
  <si>
    <t>2.875%</t>
  </si>
  <si>
    <t>3/02/2026</t>
  </si>
  <si>
    <t>2046</t>
  </si>
  <si>
    <t>3/03/2026</t>
  </si>
  <si>
    <t>11/03/2026</t>
  </si>
  <si>
    <t>2045</t>
  </si>
  <si>
    <t>22/06/2026</t>
  </si>
  <si>
    <t>1.50%</t>
  </si>
  <si>
    <t>5.54</t>
  </si>
  <si>
    <t>16.20</t>
  </si>
  <si>
    <t>3.59</t>
  </si>
  <si>
    <t>1.22</t>
  </si>
  <si>
    <t>2.90</t>
  </si>
  <si>
    <t>8.53</t>
  </si>
  <si>
    <t>8.62</t>
  </si>
  <si>
    <t>2.24</t>
  </si>
  <si>
    <t>6.52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</si>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</sst>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8" formatCode="mm/yyyy"/>
    <numFmt numFmtId="169"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69" fontId="3" fillId="0" borderId="6" xfId="1" applyNumberFormat="1" applyFont="1" applyFill="1" applyBorder="1" applyAlignment="1">
      <alignment horizontal="center" vertical="center"/>
    </xf>
    <xf numFmtId="169"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4" fontId="3" fillId="0" borderId="0" xfId="0" applyNumberFormat="1" applyFont="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Border="1" applyAlignment="1">
      <alignment horizontal="center" vertical="center"/>
    </xf>
    <xf numFmtId="0" fontId="3" fillId="0" borderId="6" xfId="0" applyFont="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0" xfId="1" applyNumberFormat="1" applyFont="1" applyFill="1" applyBorder="1" applyAlignment="1">
      <alignment horizontal="center" vertical="center"/>
    </xf>
    <xf numFmtId="0" fontId="5" fillId="0" borderId="0" xfId="0" applyFont="1" applyAlignment="1">
      <alignment horizontal="center" vertical="center"/>
    </xf>
    <xf numFmtId="168"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45900</c:v>
                </c:pt>
                <c:pt idx="1">
                  <c:v>45930</c:v>
                </c:pt>
                <c:pt idx="2">
                  <c:v>45961</c:v>
                </c:pt>
                <c:pt idx="3">
                  <c:v>45991</c:v>
                </c:pt>
                <c:pt idx="4">
                  <c:v>46022</c:v>
                </c:pt>
                <c:pt idx="5">
                  <c:v>46053</c:v>
                </c:pt>
                <c:pt idx="6">
                  <c:v>46081</c:v>
                </c:pt>
                <c:pt idx="7">
                  <c:v>46112</c:v>
                </c:pt>
                <c:pt idx="8">
                  <c:v>46142</c:v>
                </c:pt>
                <c:pt idx="9">
                  <c:v>46173</c:v>
                </c:pt>
                <c:pt idx="10">
                  <c:v>46203</c:v>
                </c:pt>
                <c:pt idx="11">
                  <c:v>46234</c:v>
                </c:pt>
                <c:pt idx="12">
                  <c:v>46265</c:v>
                </c:pt>
                <c:pt idx="13">
                  <c:v>46295</c:v>
                </c:pt>
                <c:pt idx="14">
                  <c:v>46326</c:v>
                </c:pt>
                <c:pt idx="15">
                  <c:v>46356</c:v>
                </c:pt>
                <c:pt idx="16">
                  <c:v>46387</c:v>
                </c:pt>
                <c:pt idx="17">
                  <c:v>46418</c:v>
                </c:pt>
                <c:pt idx="18">
                  <c:v>46446</c:v>
                </c:pt>
                <c:pt idx="19">
                  <c:v>46477</c:v>
                </c:pt>
                <c:pt idx="20">
                  <c:v>46507</c:v>
                </c:pt>
                <c:pt idx="21">
                  <c:v>46538</c:v>
                </c:pt>
                <c:pt idx="22">
                  <c:v>46568</c:v>
                </c:pt>
                <c:pt idx="23">
                  <c:v>46599</c:v>
                </c:pt>
                <c:pt idx="24">
                  <c:v>46630</c:v>
                </c:pt>
                <c:pt idx="25">
                  <c:v>46660</c:v>
                </c:pt>
                <c:pt idx="26">
                  <c:v>46691</c:v>
                </c:pt>
                <c:pt idx="27">
                  <c:v>46721</c:v>
                </c:pt>
                <c:pt idx="28">
                  <c:v>46752</c:v>
                </c:pt>
                <c:pt idx="29">
                  <c:v>46783</c:v>
                </c:pt>
                <c:pt idx="30">
                  <c:v>46812</c:v>
                </c:pt>
                <c:pt idx="31">
                  <c:v>46843</c:v>
                </c:pt>
                <c:pt idx="32">
                  <c:v>46873</c:v>
                </c:pt>
                <c:pt idx="33">
                  <c:v>46904</c:v>
                </c:pt>
                <c:pt idx="34">
                  <c:v>46934</c:v>
                </c:pt>
                <c:pt idx="35">
                  <c:v>46965</c:v>
                </c:pt>
                <c:pt idx="36">
                  <c:v>46996</c:v>
                </c:pt>
                <c:pt idx="37">
                  <c:v>47026</c:v>
                </c:pt>
                <c:pt idx="38">
                  <c:v>47057</c:v>
                </c:pt>
                <c:pt idx="39">
                  <c:v>47087</c:v>
                </c:pt>
                <c:pt idx="40">
                  <c:v>47118</c:v>
                </c:pt>
                <c:pt idx="41">
                  <c:v>47149</c:v>
                </c:pt>
                <c:pt idx="42">
                  <c:v>47177</c:v>
                </c:pt>
                <c:pt idx="43">
                  <c:v>47208</c:v>
                </c:pt>
                <c:pt idx="44">
                  <c:v>47238</c:v>
                </c:pt>
                <c:pt idx="45">
                  <c:v>47269</c:v>
                </c:pt>
                <c:pt idx="46">
                  <c:v>47299</c:v>
                </c:pt>
                <c:pt idx="47">
                  <c:v>47330</c:v>
                </c:pt>
                <c:pt idx="48">
                  <c:v>47361</c:v>
                </c:pt>
                <c:pt idx="49">
                  <c:v>47391</c:v>
                </c:pt>
                <c:pt idx="50">
                  <c:v>47422</c:v>
                </c:pt>
                <c:pt idx="51">
                  <c:v>47452</c:v>
                </c:pt>
                <c:pt idx="52">
                  <c:v>47483</c:v>
                </c:pt>
                <c:pt idx="53">
                  <c:v>47514</c:v>
                </c:pt>
                <c:pt idx="54">
                  <c:v>47542</c:v>
                </c:pt>
                <c:pt idx="55">
                  <c:v>47573</c:v>
                </c:pt>
                <c:pt idx="56">
                  <c:v>47603</c:v>
                </c:pt>
                <c:pt idx="57">
                  <c:v>47634</c:v>
                </c:pt>
                <c:pt idx="58">
                  <c:v>47664</c:v>
                </c:pt>
                <c:pt idx="59">
                  <c:v>47695</c:v>
                </c:pt>
                <c:pt idx="60">
                  <c:v>47726</c:v>
                </c:pt>
                <c:pt idx="61">
                  <c:v>47756</c:v>
                </c:pt>
                <c:pt idx="62">
                  <c:v>47787</c:v>
                </c:pt>
                <c:pt idx="63">
                  <c:v>47817</c:v>
                </c:pt>
                <c:pt idx="64">
                  <c:v>47848</c:v>
                </c:pt>
                <c:pt idx="65">
                  <c:v>47879</c:v>
                </c:pt>
                <c:pt idx="66">
                  <c:v>47907</c:v>
                </c:pt>
                <c:pt idx="67">
                  <c:v>47938</c:v>
                </c:pt>
                <c:pt idx="68">
                  <c:v>47968</c:v>
                </c:pt>
                <c:pt idx="69">
                  <c:v>47999</c:v>
                </c:pt>
                <c:pt idx="70">
                  <c:v>48029</c:v>
                </c:pt>
                <c:pt idx="71">
                  <c:v>48060</c:v>
                </c:pt>
                <c:pt idx="72">
                  <c:v>48091</c:v>
                </c:pt>
                <c:pt idx="73">
                  <c:v>48121</c:v>
                </c:pt>
                <c:pt idx="74">
                  <c:v>48152</c:v>
                </c:pt>
                <c:pt idx="75">
                  <c:v>48182</c:v>
                </c:pt>
                <c:pt idx="76">
                  <c:v>48213</c:v>
                </c:pt>
                <c:pt idx="77">
                  <c:v>48244</c:v>
                </c:pt>
                <c:pt idx="78">
                  <c:v>48273</c:v>
                </c:pt>
                <c:pt idx="79">
                  <c:v>48304</c:v>
                </c:pt>
                <c:pt idx="80">
                  <c:v>48334</c:v>
                </c:pt>
                <c:pt idx="81">
                  <c:v>48365</c:v>
                </c:pt>
                <c:pt idx="82">
                  <c:v>48395</c:v>
                </c:pt>
                <c:pt idx="83">
                  <c:v>48426</c:v>
                </c:pt>
                <c:pt idx="84">
                  <c:v>48457</c:v>
                </c:pt>
                <c:pt idx="85">
                  <c:v>48487</c:v>
                </c:pt>
                <c:pt idx="86">
                  <c:v>48518</c:v>
                </c:pt>
                <c:pt idx="87">
                  <c:v>48548</c:v>
                </c:pt>
                <c:pt idx="88">
                  <c:v>48579</c:v>
                </c:pt>
                <c:pt idx="89">
                  <c:v>48610</c:v>
                </c:pt>
                <c:pt idx="90">
                  <c:v>48638</c:v>
                </c:pt>
                <c:pt idx="91">
                  <c:v>48669</c:v>
                </c:pt>
                <c:pt idx="92">
                  <c:v>48699</c:v>
                </c:pt>
                <c:pt idx="93">
                  <c:v>48730</c:v>
                </c:pt>
                <c:pt idx="94">
                  <c:v>48760</c:v>
                </c:pt>
                <c:pt idx="95">
                  <c:v>48791</c:v>
                </c:pt>
                <c:pt idx="96">
                  <c:v>48822</c:v>
                </c:pt>
                <c:pt idx="97">
                  <c:v>48852</c:v>
                </c:pt>
                <c:pt idx="98">
                  <c:v>48883</c:v>
                </c:pt>
                <c:pt idx="99">
                  <c:v>48913</c:v>
                </c:pt>
                <c:pt idx="100">
                  <c:v>48944</c:v>
                </c:pt>
                <c:pt idx="101">
                  <c:v>48975</c:v>
                </c:pt>
                <c:pt idx="102">
                  <c:v>49003</c:v>
                </c:pt>
                <c:pt idx="103">
                  <c:v>49034</c:v>
                </c:pt>
                <c:pt idx="104">
                  <c:v>49064</c:v>
                </c:pt>
                <c:pt idx="105">
                  <c:v>49095</c:v>
                </c:pt>
                <c:pt idx="106">
                  <c:v>49125</c:v>
                </c:pt>
                <c:pt idx="107">
                  <c:v>49156</c:v>
                </c:pt>
                <c:pt idx="108">
                  <c:v>49187</c:v>
                </c:pt>
                <c:pt idx="109">
                  <c:v>49217</c:v>
                </c:pt>
                <c:pt idx="110">
                  <c:v>49248</c:v>
                </c:pt>
                <c:pt idx="111">
                  <c:v>49278</c:v>
                </c:pt>
                <c:pt idx="112">
                  <c:v>49309</c:v>
                </c:pt>
                <c:pt idx="113">
                  <c:v>49340</c:v>
                </c:pt>
                <c:pt idx="114">
                  <c:v>49368</c:v>
                </c:pt>
                <c:pt idx="115">
                  <c:v>49399</c:v>
                </c:pt>
                <c:pt idx="116">
                  <c:v>49429</c:v>
                </c:pt>
                <c:pt idx="117">
                  <c:v>49460</c:v>
                </c:pt>
                <c:pt idx="118">
                  <c:v>49490</c:v>
                </c:pt>
                <c:pt idx="119">
                  <c:v>49521</c:v>
                </c:pt>
                <c:pt idx="120">
                  <c:v>49552</c:v>
                </c:pt>
                <c:pt idx="121">
                  <c:v>49582</c:v>
                </c:pt>
                <c:pt idx="122">
                  <c:v>49613</c:v>
                </c:pt>
                <c:pt idx="123">
                  <c:v>49643</c:v>
                </c:pt>
                <c:pt idx="124">
                  <c:v>49674</c:v>
                </c:pt>
                <c:pt idx="125">
                  <c:v>49705</c:v>
                </c:pt>
                <c:pt idx="126">
                  <c:v>49734</c:v>
                </c:pt>
                <c:pt idx="127">
                  <c:v>49765</c:v>
                </c:pt>
                <c:pt idx="128">
                  <c:v>49795</c:v>
                </c:pt>
                <c:pt idx="129">
                  <c:v>49826</c:v>
                </c:pt>
                <c:pt idx="130">
                  <c:v>49856</c:v>
                </c:pt>
                <c:pt idx="131">
                  <c:v>49887</c:v>
                </c:pt>
                <c:pt idx="132">
                  <c:v>49918</c:v>
                </c:pt>
                <c:pt idx="133">
                  <c:v>49948</c:v>
                </c:pt>
                <c:pt idx="134">
                  <c:v>49979</c:v>
                </c:pt>
                <c:pt idx="135">
                  <c:v>50009</c:v>
                </c:pt>
                <c:pt idx="136">
                  <c:v>50040</c:v>
                </c:pt>
                <c:pt idx="137">
                  <c:v>50071</c:v>
                </c:pt>
                <c:pt idx="138">
                  <c:v>50099</c:v>
                </c:pt>
                <c:pt idx="139">
                  <c:v>50130</c:v>
                </c:pt>
                <c:pt idx="140">
                  <c:v>50160</c:v>
                </c:pt>
                <c:pt idx="141">
                  <c:v>50191</c:v>
                </c:pt>
                <c:pt idx="142">
                  <c:v>50221</c:v>
                </c:pt>
                <c:pt idx="143">
                  <c:v>50252</c:v>
                </c:pt>
                <c:pt idx="144">
                  <c:v>50283</c:v>
                </c:pt>
                <c:pt idx="145">
                  <c:v>50313</c:v>
                </c:pt>
                <c:pt idx="146">
                  <c:v>50344</c:v>
                </c:pt>
                <c:pt idx="147">
                  <c:v>50374</c:v>
                </c:pt>
                <c:pt idx="148">
                  <c:v>50405</c:v>
                </c:pt>
                <c:pt idx="149">
                  <c:v>50436</c:v>
                </c:pt>
                <c:pt idx="150">
                  <c:v>50464</c:v>
                </c:pt>
                <c:pt idx="151">
                  <c:v>50495</c:v>
                </c:pt>
                <c:pt idx="152">
                  <c:v>50525</c:v>
                </c:pt>
                <c:pt idx="153">
                  <c:v>50556</c:v>
                </c:pt>
                <c:pt idx="154">
                  <c:v>50586</c:v>
                </c:pt>
                <c:pt idx="155">
                  <c:v>50617</c:v>
                </c:pt>
                <c:pt idx="156">
                  <c:v>50648</c:v>
                </c:pt>
                <c:pt idx="157">
                  <c:v>50678</c:v>
                </c:pt>
                <c:pt idx="158">
                  <c:v>50709</c:v>
                </c:pt>
                <c:pt idx="159">
                  <c:v>50739</c:v>
                </c:pt>
                <c:pt idx="160">
                  <c:v>50770</c:v>
                </c:pt>
                <c:pt idx="161">
                  <c:v>50801</c:v>
                </c:pt>
                <c:pt idx="162">
                  <c:v>50829</c:v>
                </c:pt>
                <c:pt idx="163">
                  <c:v>50860</c:v>
                </c:pt>
                <c:pt idx="164">
                  <c:v>50890</c:v>
                </c:pt>
                <c:pt idx="165">
                  <c:v>50921</c:v>
                </c:pt>
                <c:pt idx="166">
                  <c:v>50951</c:v>
                </c:pt>
                <c:pt idx="167">
                  <c:v>50982</c:v>
                </c:pt>
                <c:pt idx="168">
                  <c:v>51013</c:v>
                </c:pt>
                <c:pt idx="169">
                  <c:v>51043</c:v>
                </c:pt>
                <c:pt idx="170">
                  <c:v>51074</c:v>
                </c:pt>
                <c:pt idx="171">
                  <c:v>51104</c:v>
                </c:pt>
                <c:pt idx="172">
                  <c:v>51135</c:v>
                </c:pt>
                <c:pt idx="173">
                  <c:v>51166</c:v>
                </c:pt>
                <c:pt idx="174">
                  <c:v>51195</c:v>
                </c:pt>
                <c:pt idx="175">
                  <c:v>51226</c:v>
                </c:pt>
                <c:pt idx="176">
                  <c:v>51256</c:v>
                </c:pt>
                <c:pt idx="177">
                  <c:v>51287</c:v>
                </c:pt>
                <c:pt idx="178">
                  <c:v>51317</c:v>
                </c:pt>
                <c:pt idx="179">
                  <c:v>51348</c:v>
                </c:pt>
                <c:pt idx="180">
                  <c:v>51379</c:v>
                </c:pt>
                <c:pt idx="181">
                  <c:v>51409</c:v>
                </c:pt>
                <c:pt idx="182">
                  <c:v>51440</c:v>
                </c:pt>
                <c:pt idx="183">
                  <c:v>51470</c:v>
                </c:pt>
                <c:pt idx="184">
                  <c:v>51501</c:v>
                </c:pt>
                <c:pt idx="185">
                  <c:v>51532</c:v>
                </c:pt>
                <c:pt idx="186">
                  <c:v>51560</c:v>
                </c:pt>
                <c:pt idx="187">
                  <c:v>51591</c:v>
                </c:pt>
                <c:pt idx="188">
                  <c:v>51621</c:v>
                </c:pt>
                <c:pt idx="189">
                  <c:v>51652</c:v>
                </c:pt>
                <c:pt idx="190">
                  <c:v>51682</c:v>
                </c:pt>
                <c:pt idx="191">
                  <c:v>51713</c:v>
                </c:pt>
                <c:pt idx="192">
                  <c:v>51744</c:v>
                </c:pt>
                <c:pt idx="193">
                  <c:v>51774</c:v>
                </c:pt>
                <c:pt idx="194">
                  <c:v>51805</c:v>
                </c:pt>
                <c:pt idx="195">
                  <c:v>51835</c:v>
                </c:pt>
                <c:pt idx="196">
                  <c:v>51866</c:v>
                </c:pt>
                <c:pt idx="197">
                  <c:v>51897</c:v>
                </c:pt>
                <c:pt idx="198">
                  <c:v>51925</c:v>
                </c:pt>
                <c:pt idx="199">
                  <c:v>51956</c:v>
                </c:pt>
                <c:pt idx="200">
                  <c:v>51986</c:v>
                </c:pt>
                <c:pt idx="201">
                  <c:v>52017</c:v>
                </c:pt>
                <c:pt idx="202">
                  <c:v>52047</c:v>
                </c:pt>
                <c:pt idx="203">
                  <c:v>52078</c:v>
                </c:pt>
                <c:pt idx="204">
                  <c:v>52109</c:v>
                </c:pt>
                <c:pt idx="205">
                  <c:v>52139</c:v>
                </c:pt>
                <c:pt idx="206">
                  <c:v>52170</c:v>
                </c:pt>
                <c:pt idx="207">
                  <c:v>52200</c:v>
                </c:pt>
                <c:pt idx="208">
                  <c:v>52231</c:v>
                </c:pt>
                <c:pt idx="209">
                  <c:v>52262</c:v>
                </c:pt>
                <c:pt idx="210">
                  <c:v>52290</c:v>
                </c:pt>
                <c:pt idx="211">
                  <c:v>52321</c:v>
                </c:pt>
                <c:pt idx="212">
                  <c:v>52351</c:v>
                </c:pt>
                <c:pt idx="213">
                  <c:v>52382</c:v>
                </c:pt>
                <c:pt idx="214">
                  <c:v>52412</c:v>
                </c:pt>
                <c:pt idx="215">
                  <c:v>52443</c:v>
                </c:pt>
                <c:pt idx="216">
                  <c:v>52474</c:v>
                </c:pt>
                <c:pt idx="217">
                  <c:v>52504</c:v>
                </c:pt>
                <c:pt idx="218">
                  <c:v>52535</c:v>
                </c:pt>
                <c:pt idx="219">
                  <c:v>52565</c:v>
                </c:pt>
                <c:pt idx="220">
                  <c:v>52596</c:v>
                </c:pt>
                <c:pt idx="221">
                  <c:v>52627</c:v>
                </c:pt>
                <c:pt idx="222">
                  <c:v>52656</c:v>
                </c:pt>
                <c:pt idx="223">
                  <c:v>52687</c:v>
                </c:pt>
                <c:pt idx="224">
                  <c:v>52717</c:v>
                </c:pt>
                <c:pt idx="225">
                  <c:v>52748</c:v>
                </c:pt>
                <c:pt idx="226">
                  <c:v>52778</c:v>
                </c:pt>
                <c:pt idx="227">
                  <c:v>52809</c:v>
                </c:pt>
                <c:pt idx="228">
                  <c:v>52840</c:v>
                </c:pt>
                <c:pt idx="229">
                  <c:v>52870</c:v>
                </c:pt>
                <c:pt idx="230">
                  <c:v>52901</c:v>
                </c:pt>
                <c:pt idx="231">
                  <c:v>52931</c:v>
                </c:pt>
                <c:pt idx="232">
                  <c:v>52962</c:v>
                </c:pt>
                <c:pt idx="233">
                  <c:v>52993</c:v>
                </c:pt>
                <c:pt idx="234">
                  <c:v>53021</c:v>
                </c:pt>
                <c:pt idx="235">
                  <c:v>53052</c:v>
                </c:pt>
                <c:pt idx="236">
                  <c:v>53082</c:v>
                </c:pt>
                <c:pt idx="237">
                  <c:v>53113</c:v>
                </c:pt>
                <c:pt idx="238">
                  <c:v>53143</c:v>
                </c:pt>
                <c:pt idx="239">
                  <c:v>53174</c:v>
                </c:pt>
                <c:pt idx="240">
                  <c:v>53205</c:v>
                </c:pt>
                <c:pt idx="241">
                  <c:v>53235</c:v>
                </c:pt>
                <c:pt idx="242">
                  <c:v>53266</c:v>
                </c:pt>
                <c:pt idx="243">
                  <c:v>53296</c:v>
                </c:pt>
                <c:pt idx="244">
                  <c:v>53327</c:v>
                </c:pt>
                <c:pt idx="245">
                  <c:v>53358</c:v>
                </c:pt>
                <c:pt idx="246">
                  <c:v>53386</c:v>
                </c:pt>
                <c:pt idx="247">
                  <c:v>53417</c:v>
                </c:pt>
                <c:pt idx="248">
                  <c:v>53447</c:v>
                </c:pt>
                <c:pt idx="249">
                  <c:v>53478</c:v>
                </c:pt>
                <c:pt idx="250">
                  <c:v>53508</c:v>
                </c:pt>
                <c:pt idx="251">
                  <c:v>53539</c:v>
                </c:pt>
                <c:pt idx="252">
                  <c:v>53570</c:v>
                </c:pt>
                <c:pt idx="253">
                  <c:v>53600</c:v>
                </c:pt>
                <c:pt idx="254">
                  <c:v>53631</c:v>
                </c:pt>
                <c:pt idx="255">
                  <c:v>53661</c:v>
                </c:pt>
                <c:pt idx="256">
                  <c:v>53692</c:v>
                </c:pt>
                <c:pt idx="257">
                  <c:v>53723</c:v>
                </c:pt>
                <c:pt idx="258">
                  <c:v>53751</c:v>
                </c:pt>
                <c:pt idx="259">
                  <c:v>53782</c:v>
                </c:pt>
                <c:pt idx="260">
                  <c:v>53812</c:v>
                </c:pt>
                <c:pt idx="261">
                  <c:v>53843</c:v>
                </c:pt>
                <c:pt idx="262">
                  <c:v>53873</c:v>
                </c:pt>
                <c:pt idx="263">
                  <c:v>53904</c:v>
                </c:pt>
                <c:pt idx="264">
                  <c:v>53935</c:v>
                </c:pt>
                <c:pt idx="265">
                  <c:v>53965</c:v>
                </c:pt>
                <c:pt idx="266">
                  <c:v>53996</c:v>
                </c:pt>
                <c:pt idx="267">
                  <c:v>54026</c:v>
                </c:pt>
                <c:pt idx="268">
                  <c:v>54057</c:v>
                </c:pt>
                <c:pt idx="269">
                  <c:v>54088</c:v>
                </c:pt>
                <c:pt idx="270">
                  <c:v>54117</c:v>
                </c:pt>
                <c:pt idx="271">
                  <c:v>54148</c:v>
                </c:pt>
                <c:pt idx="272">
                  <c:v>54178</c:v>
                </c:pt>
                <c:pt idx="273">
                  <c:v>54209</c:v>
                </c:pt>
                <c:pt idx="274">
                  <c:v>54239</c:v>
                </c:pt>
                <c:pt idx="275">
                  <c:v>54270</c:v>
                </c:pt>
                <c:pt idx="276">
                  <c:v>54301</c:v>
                </c:pt>
                <c:pt idx="277">
                  <c:v>54331</c:v>
                </c:pt>
                <c:pt idx="278">
                  <c:v>54362</c:v>
                </c:pt>
                <c:pt idx="279">
                  <c:v>54392</c:v>
                </c:pt>
                <c:pt idx="280">
                  <c:v>54423</c:v>
                </c:pt>
                <c:pt idx="281">
                  <c:v>54454</c:v>
                </c:pt>
                <c:pt idx="282">
                  <c:v>54482</c:v>
                </c:pt>
                <c:pt idx="283">
                  <c:v>54513</c:v>
                </c:pt>
                <c:pt idx="284">
                  <c:v>54543</c:v>
                </c:pt>
                <c:pt idx="285">
                  <c:v>54574</c:v>
                </c:pt>
                <c:pt idx="286">
                  <c:v>54604</c:v>
                </c:pt>
                <c:pt idx="287">
                  <c:v>54635</c:v>
                </c:pt>
                <c:pt idx="288">
                  <c:v>54666</c:v>
                </c:pt>
                <c:pt idx="289">
                  <c:v>54696</c:v>
                </c:pt>
                <c:pt idx="290">
                  <c:v>54727</c:v>
                </c:pt>
                <c:pt idx="291">
                  <c:v>54757</c:v>
                </c:pt>
                <c:pt idx="292">
                  <c:v>54788</c:v>
                </c:pt>
                <c:pt idx="293">
                  <c:v>54819</c:v>
                </c:pt>
                <c:pt idx="294">
                  <c:v>54847</c:v>
                </c:pt>
                <c:pt idx="295">
                  <c:v>54878</c:v>
                </c:pt>
                <c:pt idx="296">
                  <c:v>54908</c:v>
                </c:pt>
                <c:pt idx="297">
                  <c:v>54939</c:v>
                </c:pt>
                <c:pt idx="298">
                  <c:v>54969</c:v>
                </c:pt>
                <c:pt idx="299">
                  <c:v>55000</c:v>
                </c:pt>
                <c:pt idx="300">
                  <c:v>55031</c:v>
                </c:pt>
                <c:pt idx="301">
                  <c:v>55061</c:v>
                </c:pt>
                <c:pt idx="302">
                  <c:v>55092</c:v>
                </c:pt>
                <c:pt idx="303">
                  <c:v>55122</c:v>
                </c:pt>
                <c:pt idx="304">
                  <c:v>55153</c:v>
                </c:pt>
                <c:pt idx="305">
                  <c:v>55184</c:v>
                </c:pt>
                <c:pt idx="306">
                  <c:v>55212</c:v>
                </c:pt>
                <c:pt idx="307">
                  <c:v>55243</c:v>
                </c:pt>
                <c:pt idx="308">
                  <c:v>55273</c:v>
                </c:pt>
                <c:pt idx="309">
                  <c:v>55304</c:v>
                </c:pt>
                <c:pt idx="310">
                  <c:v>55334</c:v>
                </c:pt>
                <c:pt idx="311">
                  <c:v>55365</c:v>
                </c:pt>
                <c:pt idx="312">
                  <c:v>55396</c:v>
                </c:pt>
                <c:pt idx="313">
                  <c:v>55426</c:v>
                </c:pt>
                <c:pt idx="314">
                  <c:v>55457</c:v>
                </c:pt>
                <c:pt idx="315">
                  <c:v>55487</c:v>
                </c:pt>
                <c:pt idx="316">
                  <c:v>55518</c:v>
                </c:pt>
                <c:pt idx="317">
                  <c:v>55549</c:v>
                </c:pt>
                <c:pt idx="318">
                  <c:v>55578</c:v>
                </c:pt>
                <c:pt idx="319">
                  <c:v>55609</c:v>
                </c:pt>
                <c:pt idx="320">
                  <c:v>55639</c:v>
                </c:pt>
                <c:pt idx="321">
                  <c:v>55670</c:v>
                </c:pt>
                <c:pt idx="322">
                  <c:v>55700</c:v>
                </c:pt>
                <c:pt idx="323">
                  <c:v>55731</c:v>
                </c:pt>
                <c:pt idx="324">
                  <c:v>55762</c:v>
                </c:pt>
                <c:pt idx="325">
                  <c:v>55792</c:v>
                </c:pt>
                <c:pt idx="326">
                  <c:v>55823</c:v>
                </c:pt>
                <c:pt idx="327">
                  <c:v>55853</c:v>
                </c:pt>
                <c:pt idx="328">
                  <c:v>55884</c:v>
                </c:pt>
                <c:pt idx="329">
                  <c:v>55915</c:v>
                </c:pt>
                <c:pt idx="330">
                  <c:v>55943</c:v>
                </c:pt>
                <c:pt idx="331">
                  <c:v>55974</c:v>
                </c:pt>
                <c:pt idx="332">
                  <c:v>56004</c:v>
                </c:pt>
                <c:pt idx="333">
                  <c:v>56035</c:v>
                </c:pt>
                <c:pt idx="334">
                  <c:v>56065</c:v>
                </c:pt>
                <c:pt idx="335">
                  <c:v>56096</c:v>
                </c:pt>
                <c:pt idx="336">
                  <c:v>56127</c:v>
                </c:pt>
                <c:pt idx="337">
                  <c:v>56157</c:v>
                </c:pt>
                <c:pt idx="338">
                  <c:v>56188</c:v>
                </c:pt>
                <c:pt idx="339">
                  <c:v>56218</c:v>
                </c:pt>
                <c:pt idx="340">
                  <c:v>56249</c:v>
                </c:pt>
                <c:pt idx="341">
                  <c:v>56280</c:v>
                </c:pt>
                <c:pt idx="342">
                  <c:v>56308</c:v>
                </c:pt>
                <c:pt idx="343">
                  <c:v>56339</c:v>
                </c:pt>
                <c:pt idx="344">
                  <c:v>56369</c:v>
                </c:pt>
                <c:pt idx="345">
                  <c:v>56400</c:v>
                </c:pt>
                <c:pt idx="346">
                  <c:v>56430</c:v>
                </c:pt>
                <c:pt idx="347">
                  <c:v>56461</c:v>
                </c:pt>
                <c:pt idx="348">
                  <c:v>56492</c:v>
                </c:pt>
                <c:pt idx="349">
                  <c:v>56522</c:v>
                </c:pt>
                <c:pt idx="350">
                  <c:v>56553</c:v>
                </c:pt>
                <c:pt idx="351">
                  <c:v>56583</c:v>
                </c:pt>
                <c:pt idx="352">
                  <c:v>56614</c:v>
                </c:pt>
                <c:pt idx="353">
                  <c:v>56645</c:v>
                </c:pt>
                <c:pt idx="354">
                  <c:v>56673</c:v>
                </c:pt>
                <c:pt idx="355">
                  <c:v>56704</c:v>
                </c:pt>
                <c:pt idx="356">
                  <c:v>56734</c:v>
                </c:pt>
                <c:pt idx="357">
                  <c:v>56765</c:v>
                </c:pt>
                <c:pt idx="358">
                  <c:v>56795</c:v>
                </c:pt>
                <c:pt idx="359">
                  <c:v>56826</c:v>
                </c:pt>
                <c:pt idx="360">
                  <c:v>56857</c:v>
                </c:pt>
                <c:pt idx="361">
                  <c:v>56887</c:v>
                </c:pt>
                <c:pt idx="362">
                  <c:v>56918</c:v>
                </c:pt>
                <c:pt idx="363">
                  <c:v>56948</c:v>
                </c:pt>
                <c:pt idx="364">
                  <c:v>56979</c:v>
                </c:pt>
                <c:pt idx="365">
                  <c:v>57010</c:v>
                </c:pt>
              </c:numCache>
            </c:numRef>
          </c:cat>
          <c:val>
            <c:numRef>
              <c:f>'Amortisation 01'!$G$10:$G$375</c:f>
              <c:numCache>
                <c:formatCode>"€"#,##0</c:formatCode>
                <c:ptCount val="366"/>
                <c:pt idx="0">
                  <c:v>6584815406</c:v>
                </c:pt>
                <c:pt idx="1">
                  <c:v>6552092418</c:v>
                </c:pt>
                <c:pt idx="2">
                  <c:v>6519386376</c:v>
                </c:pt>
                <c:pt idx="3">
                  <c:v>6486691236</c:v>
                </c:pt>
                <c:pt idx="4">
                  <c:v>6453995234</c:v>
                </c:pt>
                <c:pt idx="5">
                  <c:v>6421305054</c:v>
                </c:pt>
                <c:pt idx="6">
                  <c:v>6388594720</c:v>
                </c:pt>
                <c:pt idx="7">
                  <c:v>6355854780</c:v>
                </c:pt>
                <c:pt idx="8">
                  <c:v>6323110308</c:v>
                </c:pt>
                <c:pt idx="9">
                  <c:v>6290353183</c:v>
                </c:pt>
                <c:pt idx="10">
                  <c:v>6257601183</c:v>
                </c:pt>
                <c:pt idx="11">
                  <c:v>6224872297</c:v>
                </c:pt>
                <c:pt idx="12">
                  <c:v>6192133736</c:v>
                </c:pt>
                <c:pt idx="13">
                  <c:v>6159397286</c:v>
                </c:pt>
                <c:pt idx="14">
                  <c:v>6126658131</c:v>
                </c:pt>
                <c:pt idx="15">
                  <c:v>6093930244</c:v>
                </c:pt>
                <c:pt idx="16">
                  <c:v>6061198134</c:v>
                </c:pt>
                <c:pt idx="17">
                  <c:v>6028477696</c:v>
                </c:pt>
                <c:pt idx="18">
                  <c:v>5995726310</c:v>
                </c:pt>
                <c:pt idx="19">
                  <c:v>5962948984</c:v>
                </c:pt>
                <c:pt idx="20">
                  <c:v>5930167209</c:v>
                </c:pt>
                <c:pt idx="21">
                  <c:v>5897358119</c:v>
                </c:pt>
                <c:pt idx="22">
                  <c:v>5864524546</c:v>
                </c:pt>
                <c:pt idx="23">
                  <c:v>5831672118</c:v>
                </c:pt>
                <c:pt idx="24">
                  <c:v>5798782511</c:v>
                </c:pt>
                <c:pt idx="25">
                  <c:v>5765865526</c:v>
                </c:pt>
                <c:pt idx="26">
                  <c:v>5732911755</c:v>
                </c:pt>
                <c:pt idx="27">
                  <c:v>5699938847</c:v>
                </c:pt>
                <c:pt idx="28">
                  <c:v>5666938586</c:v>
                </c:pt>
                <c:pt idx="29">
                  <c:v>5633878134</c:v>
                </c:pt>
                <c:pt idx="30">
                  <c:v>5600773344</c:v>
                </c:pt>
                <c:pt idx="31">
                  <c:v>5567696537</c:v>
                </c:pt>
                <c:pt idx="32">
                  <c:v>5534660923</c:v>
                </c:pt>
                <c:pt idx="33">
                  <c:v>5501602175</c:v>
                </c:pt>
                <c:pt idx="34">
                  <c:v>5468560358</c:v>
                </c:pt>
                <c:pt idx="35">
                  <c:v>5435489738</c:v>
                </c:pt>
                <c:pt idx="36">
                  <c:v>5402455963</c:v>
                </c:pt>
                <c:pt idx="37">
                  <c:v>5369394017</c:v>
                </c:pt>
                <c:pt idx="38">
                  <c:v>5336340820</c:v>
                </c:pt>
                <c:pt idx="39">
                  <c:v>5303275855</c:v>
                </c:pt>
                <c:pt idx="40">
                  <c:v>5270190191</c:v>
                </c:pt>
                <c:pt idx="41">
                  <c:v>5237172575</c:v>
                </c:pt>
                <c:pt idx="42">
                  <c:v>5204085333</c:v>
                </c:pt>
                <c:pt idx="43">
                  <c:v>5171068765</c:v>
                </c:pt>
                <c:pt idx="44">
                  <c:v>5137972129</c:v>
                </c:pt>
                <c:pt idx="45">
                  <c:v>5104887103</c:v>
                </c:pt>
                <c:pt idx="46">
                  <c:v>5071844594</c:v>
                </c:pt>
                <c:pt idx="47">
                  <c:v>5038836351</c:v>
                </c:pt>
                <c:pt idx="48">
                  <c:v>5005852387</c:v>
                </c:pt>
                <c:pt idx="49">
                  <c:v>4972894840</c:v>
                </c:pt>
                <c:pt idx="50">
                  <c:v>4939970985</c:v>
                </c:pt>
                <c:pt idx="51">
                  <c:v>4907047246</c:v>
                </c:pt>
                <c:pt idx="52">
                  <c:v>4874130192</c:v>
                </c:pt>
                <c:pt idx="53">
                  <c:v>4841296384</c:v>
                </c:pt>
                <c:pt idx="54">
                  <c:v>4808559254</c:v>
                </c:pt>
                <c:pt idx="55">
                  <c:v>4775812524</c:v>
                </c:pt>
                <c:pt idx="56">
                  <c:v>4743074082</c:v>
                </c:pt>
                <c:pt idx="57">
                  <c:v>4710335204</c:v>
                </c:pt>
                <c:pt idx="58">
                  <c:v>4677634113</c:v>
                </c:pt>
                <c:pt idx="59">
                  <c:v>4644965054</c:v>
                </c:pt>
                <c:pt idx="60">
                  <c:v>4612306590</c:v>
                </c:pt>
                <c:pt idx="61">
                  <c:v>4579640758</c:v>
                </c:pt>
                <c:pt idx="62">
                  <c:v>4547061216</c:v>
                </c:pt>
                <c:pt idx="63">
                  <c:v>4514497955</c:v>
                </c:pt>
                <c:pt idx="64">
                  <c:v>4482029199</c:v>
                </c:pt>
                <c:pt idx="65">
                  <c:v>4449612505</c:v>
                </c:pt>
                <c:pt idx="66">
                  <c:v>4417214065</c:v>
                </c:pt>
                <c:pt idx="67">
                  <c:v>4384771694</c:v>
                </c:pt>
                <c:pt idx="68">
                  <c:v>4352430125</c:v>
                </c:pt>
                <c:pt idx="69">
                  <c:v>4320117291</c:v>
                </c:pt>
                <c:pt idx="70">
                  <c:v>4287845978</c:v>
                </c:pt>
                <c:pt idx="71">
                  <c:v>4255580304</c:v>
                </c:pt>
                <c:pt idx="72">
                  <c:v>4223426154</c:v>
                </c:pt>
                <c:pt idx="73">
                  <c:v>4191320880</c:v>
                </c:pt>
                <c:pt idx="74">
                  <c:v>4159278136</c:v>
                </c:pt>
                <c:pt idx="75">
                  <c:v>4127278757</c:v>
                </c:pt>
                <c:pt idx="76">
                  <c:v>4095243886</c:v>
                </c:pt>
                <c:pt idx="77">
                  <c:v>4063327108</c:v>
                </c:pt>
                <c:pt idx="78">
                  <c:v>4031428018</c:v>
                </c:pt>
                <c:pt idx="79">
                  <c:v>3999547339</c:v>
                </c:pt>
                <c:pt idx="80">
                  <c:v>3967627092</c:v>
                </c:pt>
                <c:pt idx="81">
                  <c:v>3935748953</c:v>
                </c:pt>
                <c:pt idx="82">
                  <c:v>3903872505</c:v>
                </c:pt>
                <c:pt idx="83">
                  <c:v>3872017864</c:v>
                </c:pt>
                <c:pt idx="84">
                  <c:v>3840147317</c:v>
                </c:pt>
                <c:pt idx="85">
                  <c:v>3808236277</c:v>
                </c:pt>
                <c:pt idx="86">
                  <c:v>3776355583</c:v>
                </c:pt>
                <c:pt idx="87">
                  <c:v>3744476408</c:v>
                </c:pt>
                <c:pt idx="88">
                  <c:v>3712591494</c:v>
                </c:pt>
                <c:pt idx="89">
                  <c:v>3680517880</c:v>
                </c:pt>
                <c:pt idx="90">
                  <c:v>3648487840</c:v>
                </c:pt>
                <c:pt idx="91">
                  <c:v>3616560954</c:v>
                </c:pt>
                <c:pt idx="92">
                  <c:v>3584606563</c:v>
                </c:pt>
                <c:pt idx="93">
                  <c:v>3552780304</c:v>
                </c:pt>
                <c:pt idx="94">
                  <c:v>3520970535</c:v>
                </c:pt>
                <c:pt idx="95">
                  <c:v>3489284991</c:v>
                </c:pt>
                <c:pt idx="96">
                  <c:v>3457624199</c:v>
                </c:pt>
                <c:pt idx="97">
                  <c:v>3426082631</c:v>
                </c:pt>
                <c:pt idx="98">
                  <c:v>3394511455</c:v>
                </c:pt>
                <c:pt idx="99">
                  <c:v>3362870174</c:v>
                </c:pt>
                <c:pt idx="100">
                  <c:v>3331345488</c:v>
                </c:pt>
                <c:pt idx="101">
                  <c:v>3300046712</c:v>
                </c:pt>
                <c:pt idx="102">
                  <c:v>3268710650</c:v>
                </c:pt>
                <c:pt idx="103">
                  <c:v>3237395064</c:v>
                </c:pt>
                <c:pt idx="104">
                  <c:v>3206200828</c:v>
                </c:pt>
                <c:pt idx="105">
                  <c:v>3174921065</c:v>
                </c:pt>
                <c:pt idx="106">
                  <c:v>3143806090</c:v>
                </c:pt>
                <c:pt idx="107">
                  <c:v>3112790548</c:v>
                </c:pt>
                <c:pt idx="108">
                  <c:v>3081862957</c:v>
                </c:pt>
                <c:pt idx="109">
                  <c:v>3050997520</c:v>
                </c:pt>
                <c:pt idx="110">
                  <c:v>3020241915</c:v>
                </c:pt>
                <c:pt idx="111">
                  <c:v>2989533301</c:v>
                </c:pt>
                <c:pt idx="112">
                  <c:v>2958861381</c:v>
                </c:pt>
                <c:pt idx="113">
                  <c:v>2928510906</c:v>
                </c:pt>
                <c:pt idx="114">
                  <c:v>2898294974</c:v>
                </c:pt>
                <c:pt idx="115">
                  <c:v>2868114436</c:v>
                </c:pt>
                <c:pt idx="116">
                  <c:v>2837890868</c:v>
                </c:pt>
                <c:pt idx="117">
                  <c:v>2807792600</c:v>
                </c:pt>
                <c:pt idx="118">
                  <c:v>2777626803</c:v>
                </c:pt>
                <c:pt idx="119">
                  <c:v>2747765576</c:v>
                </c:pt>
                <c:pt idx="120">
                  <c:v>2717978557</c:v>
                </c:pt>
                <c:pt idx="121">
                  <c:v>2688292085</c:v>
                </c:pt>
                <c:pt idx="122">
                  <c:v>2658743548</c:v>
                </c:pt>
                <c:pt idx="123">
                  <c:v>2629356990</c:v>
                </c:pt>
                <c:pt idx="124">
                  <c:v>2600106548</c:v>
                </c:pt>
                <c:pt idx="125">
                  <c:v>2571004106</c:v>
                </c:pt>
                <c:pt idx="126">
                  <c:v>2541967829</c:v>
                </c:pt>
                <c:pt idx="127">
                  <c:v>2513030336</c:v>
                </c:pt>
                <c:pt idx="128">
                  <c:v>2484221905</c:v>
                </c:pt>
                <c:pt idx="129">
                  <c:v>2455519985</c:v>
                </c:pt>
                <c:pt idx="130">
                  <c:v>2426909368</c:v>
                </c:pt>
                <c:pt idx="131">
                  <c:v>2398526300</c:v>
                </c:pt>
                <c:pt idx="132">
                  <c:v>2370262503</c:v>
                </c:pt>
                <c:pt idx="133">
                  <c:v>2342132013</c:v>
                </c:pt>
                <c:pt idx="134">
                  <c:v>2314014292</c:v>
                </c:pt>
                <c:pt idx="135">
                  <c:v>2286158151</c:v>
                </c:pt>
                <c:pt idx="136">
                  <c:v>2258424236</c:v>
                </c:pt>
                <c:pt idx="137">
                  <c:v>2230817972</c:v>
                </c:pt>
                <c:pt idx="138">
                  <c:v>2203317863</c:v>
                </c:pt>
                <c:pt idx="139">
                  <c:v>2175912805</c:v>
                </c:pt>
                <c:pt idx="140">
                  <c:v>2148594824</c:v>
                </c:pt>
                <c:pt idx="141">
                  <c:v>2121334266</c:v>
                </c:pt>
                <c:pt idx="142">
                  <c:v>2094135657</c:v>
                </c:pt>
                <c:pt idx="143">
                  <c:v>2066969852</c:v>
                </c:pt>
                <c:pt idx="144">
                  <c:v>2039831790</c:v>
                </c:pt>
                <c:pt idx="145">
                  <c:v>2012715580</c:v>
                </c:pt>
                <c:pt idx="146">
                  <c:v>1985621646</c:v>
                </c:pt>
                <c:pt idx="147">
                  <c:v>1958596665</c:v>
                </c:pt>
                <c:pt idx="148">
                  <c:v>1931624552</c:v>
                </c:pt>
                <c:pt idx="149">
                  <c:v>1904672987</c:v>
                </c:pt>
                <c:pt idx="150">
                  <c:v>1877789282</c:v>
                </c:pt>
                <c:pt idx="151">
                  <c:v>1851078355</c:v>
                </c:pt>
                <c:pt idx="152">
                  <c:v>1824291203</c:v>
                </c:pt>
                <c:pt idx="153">
                  <c:v>1797670594</c:v>
                </c:pt>
                <c:pt idx="154">
                  <c:v>1771071675</c:v>
                </c:pt>
                <c:pt idx="155">
                  <c:v>1744750969</c:v>
                </c:pt>
                <c:pt idx="156">
                  <c:v>1718336412</c:v>
                </c:pt>
                <c:pt idx="157">
                  <c:v>1692029035</c:v>
                </c:pt>
                <c:pt idx="158">
                  <c:v>1665872133</c:v>
                </c:pt>
                <c:pt idx="159">
                  <c:v>1639699613</c:v>
                </c:pt>
                <c:pt idx="160">
                  <c:v>1613406584</c:v>
                </c:pt>
                <c:pt idx="161">
                  <c:v>1587521618</c:v>
                </c:pt>
                <c:pt idx="162">
                  <c:v>1561778580</c:v>
                </c:pt>
                <c:pt idx="163">
                  <c:v>1535928777</c:v>
                </c:pt>
                <c:pt idx="164">
                  <c:v>1510041035</c:v>
                </c:pt>
                <c:pt idx="165">
                  <c:v>1484641869</c:v>
                </c:pt>
                <c:pt idx="166">
                  <c:v>1459204672</c:v>
                </c:pt>
                <c:pt idx="167">
                  <c:v>1434153368</c:v>
                </c:pt>
                <c:pt idx="168">
                  <c:v>1409085254</c:v>
                </c:pt>
                <c:pt idx="169">
                  <c:v>1384451566</c:v>
                </c:pt>
                <c:pt idx="170">
                  <c:v>1360054077</c:v>
                </c:pt>
                <c:pt idx="171">
                  <c:v>1335928448</c:v>
                </c:pt>
                <c:pt idx="172">
                  <c:v>1311968028</c:v>
                </c:pt>
                <c:pt idx="173">
                  <c:v>1288573179</c:v>
                </c:pt>
                <c:pt idx="174">
                  <c:v>1265400703</c:v>
                </c:pt>
                <c:pt idx="175">
                  <c:v>1242339274</c:v>
                </c:pt>
                <c:pt idx="176">
                  <c:v>1219400556</c:v>
                </c:pt>
                <c:pt idx="177">
                  <c:v>1196410822</c:v>
                </c:pt>
                <c:pt idx="178">
                  <c:v>1173734638</c:v>
                </c:pt>
                <c:pt idx="179">
                  <c:v>1151280007</c:v>
                </c:pt>
                <c:pt idx="180">
                  <c:v>1128980255</c:v>
                </c:pt>
                <c:pt idx="181">
                  <c:v>1106792519</c:v>
                </c:pt>
                <c:pt idx="182">
                  <c:v>1085029754</c:v>
                </c:pt>
                <c:pt idx="183">
                  <c:v>1063603729</c:v>
                </c:pt>
                <c:pt idx="184">
                  <c:v>1042460353</c:v>
                </c:pt>
                <c:pt idx="185">
                  <c:v>1021582374</c:v>
                </c:pt>
                <c:pt idx="186">
                  <c:v>1000904472</c:v>
                </c:pt>
                <c:pt idx="187">
                  <c:v>980427333</c:v>
                </c:pt>
                <c:pt idx="188">
                  <c:v>960235745</c:v>
                </c:pt>
                <c:pt idx="189">
                  <c:v>940305635</c:v>
                </c:pt>
                <c:pt idx="190">
                  <c:v>920653696</c:v>
                </c:pt>
                <c:pt idx="191">
                  <c:v>901345616</c:v>
                </c:pt>
                <c:pt idx="192">
                  <c:v>882302062</c:v>
                </c:pt>
                <c:pt idx="193">
                  <c:v>863514903</c:v>
                </c:pt>
                <c:pt idx="194">
                  <c:v>845000983</c:v>
                </c:pt>
                <c:pt idx="195">
                  <c:v>826759737</c:v>
                </c:pt>
                <c:pt idx="196">
                  <c:v>808763071</c:v>
                </c:pt>
                <c:pt idx="197">
                  <c:v>791006796</c:v>
                </c:pt>
                <c:pt idx="198">
                  <c:v>773543869</c:v>
                </c:pt>
                <c:pt idx="199">
                  <c:v>756148347</c:v>
                </c:pt>
                <c:pt idx="200">
                  <c:v>739037365</c:v>
                </c:pt>
                <c:pt idx="201">
                  <c:v>722019804</c:v>
                </c:pt>
                <c:pt idx="202">
                  <c:v>705111934</c:v>
                </c:pt>
                <c:pt idx="203">
                  <c:v>688172723</c:v>
                </c:pt>
                <c:pt idx="204">
                  <c:v>671429831</c:v>
                </c:pt>
                <c:pt idx="205">
                  <c:v>654770847</c:v>
                </c:pt>
                <c:pt idx="206">
                  <c:v>638161534</c:v>
                </c:pt>
                <c:pt idx="207">
                  <c:v>621629926</c:v>
                </c:pt>
                <c:pt idx="208">
                  <c:v>605187412</c:v>
                </c:pt>
                <c:pt idx="209">
                  <c:v>588235739</c:v>
                </c:pt>
                <c:pt idx="210">
                  <c:v>571901679</c:v>
                </c:pt>
                <c:pt idx="211">
                  <c:v>555431881</c:v>
                </c:pt>
                <c:pt idx="212">
                  <c:v>539524557</c:v>
                </c:pt>
                <c:pt idx="213">
                  <c:v>523755870</c:v>
                </c:pt>
                <c:pt idx="214">
                  <c:v>508130792</c:v>
                </c:pt>
                <c:pt idx="215">
                  <c:v>492621581</c:v>
                </c:pt>
                <c:pt idx="216">
                  <c:v>477266597</c:v>
                </c:pt>
                <c:pt idx="217">
                  <c:v>462012688</c:v>
                </c:pt>
                <c:pt idx="218">
                  <c:v>446779266</c:v>
                </c:pt>
                <c:pt idx="219">
                  <c:v>431741640</c:v>
                </c:pt>
                <c:pt idx="220">
                  <c:v>416507275</c:v>
                </c:pt>
                <c:pt idx="221">
                  <c:v>401723370</c:v>
                </c:pt>
                <c:pt idx="222">
                  <c:v>386948237</c:v>
                </c:pt>
                <c:pt idx="223">
                  <c:v>372191257</c:v>
                </c:pt>
                <c:pt idx="224">
                  <c:v>357810005</c:v>
                </c:pt>
                <c:pt idx="225">
                  <c:v>343495454</c:v>
                </c:pt>
                <c:pt idx="226">
                  <c:v>329409543</c:v>
                </c:pt>
                <c:pt idx="227">
                  <c:v>315549782</c:v>
                </c:pt>
                <c:pt idx="228">
                  <c:v>301960355</c:v>
                </c:pt>
                <c:pt idx="229">
                  <c:v>288632658</c:v>
                </c:pt>
                <c:pt idx="230">
                  <c:v>275594229</c:v>
                </c:pt>
                <c:pt idx="231">
                  <c:v>262761513</c:v>
                </c:pt>
                <c:pt idx="232">
                  <c:v>250109387</c:v>
                </c:pt>
                <c:pt idx="233">
                  <c:v>238609261</c:v>
                </c:pt>
                <c:pt idx="234">
                  <c:v>227192313</c:v>
                </c:pt>
                <c:pt idx="235">
                  <c:v>215868809</c:v>
                </c:pt>
                <c:pt idx="236">
                  <c:v>204672331</c:v>
                </c:pt>
                <c:pt idx="237">
                  <c:v>193618476</c:v>
                </c:pt>
                <c:pt idx="238">
                  <c:v>182760265</c:v>
                </c:pt>
                <c:pt idx="239">
                  <c:v>172207490</c:v>
                </c:pt>
                <c:pt idx="240">
                  <c:v>161866846</c:v>
                </c:pt>
                <c:pt idx="241">
                  <c:v>151830609</c:v>
                </c:pt>
                <c:pt idx="242">
                  <c:v>142203298</c:v>
                </c:pt>
                <c:pt idx="243">
                  <c:v>133064571</c:v>
                </c:pt>
                <c:pt idx="244">
                  <c:v>124397047</c:v>
                </c:pt>
                <c:pt idx="245">
                  <c:v>116230269</c:v>
                </c:pt>
                <c:pt idx="246">
                  <c:v>108401301</c:v>
                </c:pt>
                <c:pt idx="247">
                  <c:v>100934830</c:v>
                </c:pt>
                <c:pt idx="248">
                  <c:v>93860142</c:v>
                </c:pt>
                <c:pt idx="249">
                  <c:v>87108915</c:v>
                </c:pt>
                <c:pt idx="250">
                  <c:v>80822821</c:v>
                </c:pt>
                <c:pt idx="251">
                  <c:v>75075335</c:v>
                </c:pt>
                <c:pt idx="252">
                  <c:v>69708768</c:v>
                </c:pt>
                <c:pt idx="253">
                  <c:v>64734110</c:v>
                </c:pt>
                <c:pt idx="254">
                  <c:v>60114957</c:v>
                </c:pt>
                <c:pt idx="255">
                  <c:v>55779452</c:v>
                </c:pt>
                <c:pt idx="256">
                  <c:v>51648519</c:v>
                </c:pt>
                <c:pt idx="257">
                  <c:v>47723317</c:v>
                </c:pt>
                <c:pt idx="258">
                  <c:v>44319208</c:v>
                </c:pt>
                <c:pt idx="259">
                  <c:v>41202054</c:v>
                </c:pt>
                <c:pt idx="260">
                  <c:v>38339453</c:v>
                </c:pt>
                <c:pt idx="261">
                  <c:v>35655942</c:v>
                </c:pt>
                <c:pt idx="262">
                  <c:v>33137162</c:v>
                </c:pt>
                <c:pt idx="263">
                  <c:v>30812361</c:v>
                </c:pt>
                <c:pt idx="264">
                  <c:v>28630882</c:v>
                </c:pt>
                <c:pt idx="265">
                  <c:v>26580679</c:v>
                </c:pt>
                <c:pt idx="266">
                  <c:v>24620425</c:v>
                </c:pt>
                <c:pt idx="267">
                  <c:v>22780779</c:v>
                </c:pt>
                <c:pt idx="268">
                  <c:v>21043553</c:v>
                </c:pt>
                <c:pt idx="269">
                  <c:v>19414694</c:v>
                </c:pt>
                <c:pt idx="270">
                  <c:v>17865104</c:v>
                </c:pt>
                <c:pt idx="271">
                  <c:v>16403576</c:v>
                </c:pt>
                <c:pt idx="272">
                  <c:v>15074695</c:v>
                </c:pt>
                <c:pt idx="273">
                  <c:v>13848388</c:v>
                </c:pt>
                <c:pt idx="274">
                  <c:v>12740581</c:v>
                </c:pt>
                <c:pt idx="275">
                  <c:v>11714645</c:v>
                </c:pt>
                <c:pt idx="276">
                  <c:v>10740136</c:v>
                </c:pt>
                <c:pt idx="277">
                  <c:v>9803079</c:v>
                </c:pt>
                <c:pt idx="278">
                  <c:v>8892004</c:v>
                </c:pt>
                <c:pt idx="279">
                  <c:v>8014250</c:v>
                </c:pt>
                <c:pt idx="280">
                  <c:v>7160143</c:v>
                </c:pt>
                <c:pt idx="281">
                  <c:v>6329651</c:v>
                </c:pt>
                <c:pt idx="282">
                  <c:v>5517870</c:v>
                </c:pt>
                <c:pt idx="283">
                  <c:v>4736882</c:v>
                </c:pt>
                <c:pt idx="284">
                  <c:v>4000648</c:v>
                </c:pt>
                <c:pt idx="285">
                  <c:v>3342212</c:v>
                </c:pt>
                <c:pt idx="286">
                  <c:v>2762830</c:v>
                </c:pt>
                <c:pt idx="287">
                  <c:v>2295171</c:v>
                </c:pt>
                <c:pt idx="288">
                  <c:v>1929247</c:v>
                </c:pt>
                <c:pt idx="289">
                  <c:v>1580368</c:v>
                </c:pt>
                <c:pt idx="290">
                  <c:v>1250069</c:v>
                </c:pt>
                <c:pt idx="291">
                  <c:v>924583</c:v>
                </c:pt>
                <c:pt idx="292">
                  <c:v>625235</c:v>
                </c:pt>
                <c:pt idx="293">
                  <c:v>366477</c:v>
                </c:pt>
                <c:pt idx="294">
                  <c:v>177718</c:v>
                </c:pt>
                <c:pt idx="295">
                  <c:v>53148</c:v>
                </c:pt>
                <c:pt idx="296">
                  <c:v>1173</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45900</c:v>
                </c:pt>
                <c:pt idx="1">
                  <c:v>45930</c:v>
                </c:pt>
                <c:pt idx="2">
                  <c:v>45961</c:v>
                </c:pt>
                <c:pt idx="3">
                  <c:v>45991</c:v>
                </c:pt>
                <c:pt idx="4">
                  <c:v>46022</c:v>
                </c:pt>
                <c:pt idx="5">
                  <c:v>46053</c:v>
                </c:pt>
                <c:pt idx="6">
                  <c:v>46081</c:v>
                </c:pt>
                <c:pt idx="7">
                  <c:v>46112</c:v>
                </c:pt>
                <c:pt idx="8">
                  <c:v>46142</c:v>
                </c:pt>
                <c:pt idx="9">
                  <c:v>46173</c:v>
                </c:pt>
                <c:pt idx="10">
                  <c:v>46203</c:v>
                </c:pt>
                <c:pt idx="11">
                  <c:v>46234</c:v>
                </c:pt>
                <c:pt idx="12">
                  <c:v>46265</c:v>
                </c:pt>
                <c:pt idx="13">
                  <c:v>46295</c:v>
                </c:pt>
                <c:pt idx="14">
                  <c:v>46326</c:v>
                </c:pt>
                <c:pt idx="15">
                  <c:v>46356</c:v>
                </c:pt>
                <c:pt idx="16">
                  <c:v>46387</c:v>
                </c:pt>
                <c:pt idx="17">
                  <c:v>46418</c:v>
                </c:pt>
                <c:pt idx="18">
                  <c:v>46446</c:v>
                </c:pt>
                <c:pt idx="19">
                  <c:v>46477</c:v>
                </c:pt>
                <c:pt idx="20">
                  <c:v>46507</c:v>
                </c:pt>
                <c:pt idx="21">
                  <c:v>46538</c:v>
                </c:pt>
                <c:pt idx="22">
                  <c:v>46568</c:v>
                </c:pt>
                <c:pt idx="23">
                  <c:v>46599</c:v>
                </c:pt>
                <c:pt idx="24">
                  <c:v>46630</c:v>
                </c:pt>
                <c:pt idx="25">
                  <c:v>46660</c:v>
                </c:pt>
                <c:pt idx="26">
                  <c:v>46691</c:v>
                </c:pt>
                <c:pt idx="27">
                  <c:v>46721</c:v>
                </c:pt>
                <c:pt idx="28">
                  <c:v>46752</c:v>
                </c:pt>
                <c:pt idx="29">
                  <c:v>46783</c:v>
                </c:pt>
                <c:pt idx="30">
                  <c:v>46812</c:v>
                </c:pt>
                <c:pt idx="31">
                  <c:v>46843</c:v>
                </c:pt>
                <c:pt idx="32">
                  <c:v>46873</c:v>
                </c:pt>
                <c:pt idx="33">
                  <c:v>46904</c:v>
                </c:pt>
                <c:pt idx="34">
                  <c:v>46934</c:v>
                </c:pt>
                <c:pt idx="35">
                  <c:v>46965</c:v>
                </c:pt>
                <c:pt idx="36">
                  <c:v>46996</c:v>
                </c:pt>
                <c:pt idx="37">
                  <c:v>47026</c:v>
                </c:pt>
                <c:pt idx="38">
                  <c:v>47057</c:v>
                </c:pt>
                <c:pt idx="39">
                  <c:v>47087</c:v>
                </c:pt>
                <c:pt idx="40">
                  <c:v>47118</c:v>
                </c:pt>
                <c:pt idx="41">
                  <c:v>47149</c:v>
                </c:pt>
                <c:pt idx="42">
                  <c:v>47177</c:v>
                </c:pt>
                <c:pt idx="43">
                  <c:v>47208</c:v>
                </c:pt>
                <c:pt idx="44">
                  <c:v>47238</c:v>
                </c:pt>
                <c:pt idx="45">
                  <c:v>47269</c:v>
                </c:pt>
                <c:pt idx="46">
                  <c:v>47299</c:v>
                </c:pt>
                <c:pt idx="47">
                  <c:v>47330</c:v>
                </c:pt>
                <c:pt idx="48">
                  <c:v>47361</c:v>
                </c:pt>
                <c:pt idx="49">
                  <c:v>47391</c:v>
                </c:pt>
                <c:pt idx="50">
                  <c:v>47422</c:v>
                </c:pt>
                <c:pt idx="51">
                  <c:v>47452</c:v>
                </c:pt>
                <c:pt idx="52">
                  <c:v>47483</c:v>
                </c:pt>
                <c:pt idx="53">
                  <c:v>47514</c:v>
                </c:pt>
                <c:pt idx="54">
                  <c:v>47542</c:v>
                </c:pt>
                <c:pt idx="55">
                  <c:v>47573</c:v>
                </c:pt>
                <c:pt idx="56">
                  <c:v>47603</c:v>
                </c:pt>
                <c:pt idx="57">
                  <c:v>47634</c:v>
                </c:pt>
                <c:pt idx="58">
                  <c:v>47664</c:v>
                </c:pt>
                <c:pt idx="59">
                  <c:v>47695</c:v>
                </c:pt>
                <c:pt idx="60">
                  <c:v>47726</c:v>
                </c:pt>
                <c:pt idx="61">
                  <c:v>47756</c:v>
                </c:pt>
                <c:pt idx="62">
                  <c:v>47787</c:v>
                </c:pt>
                <c:pt idx="63">
                  <c:v>47817</c:v>
                </c:pt>
                <c:pt idx="64">
                  <c:v>47848</c:v>
                </c:pt>
                <c:pt idx="65">
                  <c:v>47879</c:v>
                </c:pt>
                <c:pt idx="66">
                  <c:v>47907</c:v>
                </c:pt>
                <c:pt idx="67">
                  <c:v>47938</c:v>
                </c:pt>
                <c:pt idx="68">
                  <c:v>47968</c:v>
                </c:pt>
                <c:pt idx="69">
                  <c:v>47999</c:v>
                </c:pt>
                <c:pt idx="70">
                  <c:v>48029</c:v>
                </c:pt>
                <c:pt idx="71">
                  <c:v>48060</c:v>
                </c:pt>
                <c:pt idx="72">
                  <c:v>48091</c:v>
                </c:pt>
                <c:pt idx="73">
                  <c:v>48121</c:v>
                </c:pt>
                <c:pt idx="74">
                  <c:v>48152</c:v>
                </c:pt>
                <c:pt idx="75">
                  <c:v>48182</c:v>
                </c:pt>
                <c:pt idx="76">
                  <c:v>48213</c:v>
                </c:pt>
                <c:pt idx="77">
                  <c:v>48244</c:v>
                </c:pt>
                <c:pt idx="78">
                  <c:v>48273</c:v>
                </c:pt>
                <c:pt idx="79">
                  <c:v>48304</c:v>
                </c:pt>
                <c:pt idx="80">
                  <c:v>48334</c:v>
                </c:pt>
                <c:pt idx="81">
                  <c:v>48365</c:v>
                </c:pt>
                <c:pt idx="82">
                  <c:v>48395</c:v>
                </c:pt>
                <c:pt idx="83">
                  <c:v>48426</c:v>
                </c:pt>
                <c:pt idx="84">
                  <c:v>48457</c:v>
                </c:pt>
                <c:pt idx="85">
                  <c:v>48487</c:v>
                </c:pt>
                <c:pt idx="86">
                  <c:v>48518</c:v>
                </c:pt>
                <c:pt idx="87">
                  <c:v>48548</c:v>
                </c:pt>
                <c:pt idx="88">
                  <c:v>48579</c:v>
                </c:pt>
                <c:pt idx="89">
                  <c:v>48610</c:v>
                </c:pt>
                <c:pt idx="90">
                  <c:v>48638</c:v>
                </c:pt>
                <c:pt idx="91">
                  <c:v>48669</c:v>
                </c:pt>
                <c:pt idx="92">
                  <c:v>48699</c:v>
                </c:pt>
                <c:pt idx="93">
                  <c:v>48730</c:v>
                </c:pt>
                <c:pt idx="94">
                  <c:v>48760</c:v>
                </c:pt>
                <c:pt idx="95">
                  <c:v>48791</c:v>
                </c:pt>
                <c:pt idx="96">
                  <c:v>48822</c:v>
                </c:pt>
                <c:pt idx="97">
                  <c:v>48852</c:v>
                </c:pt>
                <c:pt idx="98">
                  <c:v>48883</c:v>
                </c:pt>
                <c:pt idx="99">
                  <c:v>48913</c:v>
                </c:pt>
                <c:pt idx="100">
                  <c:v>48944</c:v>
                </c:pt>
                <c:pt idx="101">
                  <c:v>48975</c:v>
                </c:pt>
                <c:pt idx="102">
                  <c:v>49003</c:v>
                </c:pt>
                <c:pt idx="103">
                  <c:v>49034</c:v>
                </c:pt>
                <c:pt idx="104">
                  <c:v>49064</c:v>
                </c:pt>
                <c:pt idx="105">
                  <c:v>49095</c:v>
                </c:pt>
                <c:pt idx="106">
                  <c:v>49125</c:v>
                </c:pt>
                <c:pt idx="107">
                  <c:v>49156</c:v>
                </c:pt>
                <c:pt idx="108">
                  <c:v>49187</c:v>
                </c:pt>
                <c:pt idx="109">
                  <c:v>49217</c:v>
                </c:pt>
                <c:pt idx="110">
                  <c:v>49248</c:v>
                </c:pt>
                <c:pt idx="111">
                  <c:v>49278</c:v>
                </c:pt>
                <c:pt idx="112">
                  <c:v>49309</c:v>
                </c:pt>
                <c:pt idx="113">
                  <c:v>49340</c:v>
                </c:pt>
                <c:pt idx="114">
                  <c:v>49368</c:v>
                </c:pt>
                <c:pt idx="115">
                  <c:v>49399</c:v>
                </c:pt>
                <c:pt idx="116">
                  <c:v>49429</c:v>
                </c:pt>
                <c:pt idx="117">
                  <c:v>49460</c:v>
                </c:pt>
                <c:pt idx="118">
                  <c:v>49490</c:v>
                </c:pt>
                <c:pt idx="119">
                  <c:v>49521</c:v>
                </c:pt>
                <c:pt idx="120">
                  <c:v>49552</c:v>
                </c:pt>
                <c:pt idx="121">
                  <c:v>49582</c:v>
                </c:pt>
                <c:pt idx="122">
                  <c:v>49613</c:v>
                </c:pt>
                <c:pt idx="123">
                  <c:v>49643</c:v>
                </c:pt>
                <c:pt idx="124">
                  <c:v>49674</c:v>
                </c:pt>
                <c:pt idx="125">
                  <c:v>49705</c:v>
                </c:pt>
                <c:pt idx="126">
                  <c:v>49734</c:v>
                </c:pt>
                <c:pt idx="127">
                  <c:v>49765</c:v>
                </c:pt>
                <c:pt idx="128">
                  <c:v>49795</c:v>
                </c:pt>
                <c:pt idx="129">
                  <c:v>49826</c:v>
                </c:pt>
                <c:pt idx="130">
                  <c:v>49856</c:v>
                </c:pt>
                <c:pt idx="131">
                  <c:v>49887</c:v>
                </c:pt>
                <c:pt idx="132">
                  <c:v>49918</c:v>
                </c:pt>
                <c:pt idx="133">
                  <c:v>49948</c:v>
                </c:pt>
                <c:pt idx="134">
                  <c:v>49979</c:v>
                </c:pt>
                <c:pt idx="135">
                  <c:v>50009</c:v>
                </c:pt>
                <c:pt idx="136">
                  <c:v>50040</c:v>
                </c:pt>
                <c:pt idx="137">
                  <c:v>50071</c:v>
                </c:pt>
                <c:pt idx="138">
                  <c:v>50099</c:v>
                </c:pt>
                <c:pt idx="139">
                  <c:v>50130</c:v>
                </c:pt>
                <c:pt idx="140">
                  <c:v>50160</c:v>
                </c:pt>
                <c:pt idx="141">
                  <c:v>50191</c:v>
                </c:pt>
                <c:pt idx="142">
                  <c:v>50221</c:v>
                </c:pt>
                <c:pt idx="143">
                  <c:v>50252</c:v>
                </c:pt>
                <c:pt idx="144">
                  <c:v>50283</c:v>
                </c:pt>
                <c:pt idx="145">
                  <c:v>50313</c:v>
                </c:pt>
                <c:pt idx="146">
                  <c:v>50344</c:v>
                </c:pt>
                <c:pt idx="147">
                  <c:v>50374</c:v>
                </c:pt>
                <c:pt idx="148">
                  <c:v>50405</c:v>
                </c:pt>
                <c:pt idx="149">
                  <c:v>50436</c:v>
                </c:pt>
                <c:pt idx="150">
                  <c:v>50464</c:v>
                </c:pt>
                <c:pt idx="151">
                  <c:v>50495</c:v>
                </c:pt>
                <c:pt idx="152">
                  <c:v>50525</c:v>
                </c:pt>
                <c:pt idx="153">
                  <c:v>50556</c:v>
                </c:pt>
                <c:pt idx="154">
                  <c:v>50586</c:v>
                </c:pt>
                <c:pt idx="155">
                  <c:v>50617</c:v>
                </c:pt>
                <c:pt idx="156">
                  <c:v>50648</c:v>
                </c:pt>
                <c:pt idx="157">
                  <c:v>50678</c:v>
                </c:pt>
                <c:pt idx="158">
                  <c:v>50709</c:v>
                </c:pt>
                <c:pt idx="159">
                  <c:v>50739</c:v>
                </c:pt>
                <c:pt idx="160">
                  <c:v>50770</c:v>
                </c:pt>
                <c:pt idx="161">
                  <c:v>50801</c:v>
                </c:pt>
                <c:pt idx="162">
                  <c:v>50829</c:v>
                </c:pt>
                <c:pt idx="163">
                  <c:v>50860</c:v>
                </c:pt>
                <c:pt idx="164">
                  <c:v>50890</c:v>
                </c:pt>
                <c:pt idx="165">
                  <c:v>50921</c:v>
                </c:pt>
                <c:pt idx="166">
                  <c:v>50951</c:v>
                </c:pt>
                <c:pt idx="167">
                  <c:v>50982</c:v>
                </c:pt>
                <c:pt idx="168">
                  <c:v>51013</c:v>
                </c:pt>
                <c:pt idx="169">
                  <c:v>51043</c:v>
                </c:pt>
                <c:pt idx="170">
                  <c:v>51074</c:v>
                </c:pt>
                <c:pt idx="171">
                  <c:v>51104</c:v>
                </c:pt>
                <c:pt idx="172">
                  <c:v>51135</c:v>
                </c:pt>
                <c:pt idx="173">
                  <c:v>51166</c:v>
                </c:pt>
                <c:pt idx="174">
                  <c:v>51195</c:v>
                </c:pt>
                <c:pt idx="175">
                  <c:v>51226</c:v>
                </c:pt>
                <c:pt idx="176">
                  <c:v>51256</c:v>
                </c:pt>
                <c:pt idx="177">
                  <c:v>51287</c:v>
                </c:pt>
                <c:pt idx="178">
                  <c:v>51317</c:v>
                </c:pt>
                <c:pt idx="179">
                  <c:v>51348</c:v>
                </c:pt>
                <c:pt idx="180">
                  <c:v>51379</c:v>
                </c:pt>
                <c:pt idx="181">
                  <c:v>51409</c:v>
                </c:pt>
                <c:pt idx="182">
                  <c:v>51440</c:v>
                </c:pt>
                <c:pt idx="183">
                  <c:v>51470</c:v>
                </c:pt>
                <c:pt idx="184">
                  <c:v>51501</c:v>
                </c:pt>
                <c:pt idx="185">
                  <c:v>51532</c:v>
                </c:pt>
                <c:pt idx="186">
                  <c:v>51560</c:v>
                </c:pt>
                <c:pt idx="187">
                  <c:v>51591</c:v>
                </c:pt>
                <c:pt idx="188">
                  <c:v>51621</c:v>
                </c:pt>
                <c:pt idx="189">
                  <c:v>51652</c:v>
                </c:pt>
                <c:pt idx="190">
                  <c:v>51682</c:v>
                </c:pt>
                <c:pt idx="191">
                  <c:v>51713</c:v>
                </c:pt>
                <c:pt idx="192">
                  <c:v>51744</c:v>
                </c:pt>
                <c:pt idx="193">
                  <c:v>51774</c:v>
                </c:pt>
                <c:pt idx="194">
                  <c:v>51805</c:v>
                </c:pt>
                <c:pt idx="195">
                  <c:v>51835</c:v>
                </c:pt>
                <c:pt idx="196">
                  <c:v>51866</c:v>
                </c:pt>
                <c:pt idx="197">
                  <c:v>51897</c:v>
                </c:pt>
                <c:pt idx="198">
                  <c:v>51925</c:v>
                </c:pt>
                <c:pt idx="199">
                  <c:v>51956</c:v>
                </c:pt>
                <c:pt idx="200">
                  <c:v>51986</c:v>
                </c:pt>
                <c:pt idx="201">
                  <c:v>52017</c:v>
                </c:pt>
                <c:pt idx="202">
                  <c:v>52047</c:v>
                </c:pt>
                <c:pt idx="203">
                  <c:v>52078</c:v>
                </c:pt>
                <c:pt idx="204">
                  <c:v>52109</c:v>
                </c:pt>
                <c:pt idx="205">
                  <c:v>52139</c:v>
                </c:pt>
                <c:pt idx="206">
                  <c:v>52170</c:v>
                </c:pt>
                <c:pt idx="207">
                  <c:v>52200</c:v>
                </c:pt>
                <c:pt idx="208">
                  <c:v>52231</c:v>
                </c:pt>
                <c:pt idx="209">
                  <c:v>52262</c:v>
                </c:pt>
                <c:pt idx="210">
                  <c:v>52290</c:v>
                </c:pt>
                <c:pt idx="211">
                  <c:v>52321</c:v>
                </c:pt>
                <c:pt idx="212">
                  <c:v>52351</c:v>
                </c:pt>
                <c:pt idx="213">
                  <c:v>52382</c:v>
                </c:pt>
                <c:pt idx="214">
                  <c:v>52412</c:v>
                </c:pt>
                <c:pt idx="215">
                  <c:v>52443</c:v>
                </c:pt>
                <c:pt idx="216">
                  <c:v>52474</c:v>
                </c:pt>
                <c:pt idx="217">
                  <c:v>52504</c:v>
                </c:pt>
                <c:pt idx="218">
                  <c:v>52535</c:v>
                </c:pt>
                <c:pt idx="219">
                  <c:v>52565</c:v>
                </c:pt>
                <c:pt idx="220">
                  <c:v>52596</c:v>
                </c:pt>
                <c:pt idx="221">
                  <c:v>52627</c:v>
                </c:pt>
                <c:pt idx="222">
                  <c:v>52656</c:v>
                </c:pt>
                <c:pt idx="223">
                  <c:v>52687</c:v>
                </c:pt>
                <c:pt idx="224">
                  <c:v>52717</c:v>
                </c:pt>
                <c:pt idx="225">
                  <c:v>52748</c:v>
                </c:pt>
                <c:pt idx="226">
                  <c:v>52778</c:v>
                </c:pt>
                <c:pt idx="227">
                  <c:v>52809</c:v>
                </c:pt>
                <c:pt idx="228">
                  <c:v>52840</c:v>
                </c:pt>
                <c:pt idx="229">
                  <c:v>52870</c:v>
                </c:pt>
                <c:pt idx="230">
                  <c:v>52901</c:v>
                </c:pt>
                <c:pt idx="231">
                  <c:v>52931</c:v>
                </c:pt>
                <c:pt idx="232">
                  <c:v>52962</c:v>
                </c:pt>
                <c:pt idx="233">
                  <c:v>52993</c:v>
                </c:pt>
                <c:pt idx="234">
                  <c:v>53021</c:v>
                </c:pt>
                <c:pt idx="235">
                  <c:v>53052</c:v>
                </c:pt>
                <c:pt idx="236">
                  <c:v>53082</c:v>
                </c:pt>
                <c:pt idx="237">
                  <c:v>53113</c:v>
                </c:pt>
                <c:pt idx="238">
                  <c:v>53143</c:v>
                </c:pt>
                <c:pt idx="239">
                  <c:v>53174</c:v>
                </c:pt>
                <c:pt idx="240">
                  <c:v>53205</c:v>
                </c:pt>
                <c:pt idx="241">
                  <c:v>53235</c:v>
                </c:pt>
                <c:pt idx="242">
                  <c:v>53266</c:v>
                </c:pt>
                <c:pt idx="243">
                  <c:v>53296</c:v>
                </c:pt>
                <c:pt idx="244">
                  <c:v>53327</c:v>
                </c:pt>
                <c:pt idx="245">
                  <c:v>53358</c:v>
                </c:pt>
                <c:pt idx="246">
                  <c:v>53386</c:v>
                </c:pt>
                <c:pt idx="247">
                  <c:v>53417</c:v>
                </c:pt>
                <c:pt idx="248">
                  <c:v>53447</c:v>
                </c:pt>
                <c:pt idx="249">
                  <c:v>53478</c:v>
                </c:pt>
                <c:pt idx="250">
                  <c:v>53508</c:v>
                </c:pt>
                <c:pt idx="251">
                  <c:v>53539</c:v>
                </c:pt>
                <c:pt idx="252">
                  <c:v>53570</c:v>
                </c:pt>
                <c:pt idx="253">
                  <c:v>53600</c:v>
                </c:pt>
                <c:pt idx="254">
                  <c:v>53631</c:v>
                </c:pt>
                <c:pt idx="255">
                  <c:v>53661</c:v>
                </c:pt>
                <c:pt idx="256">
                  <c:v>53692</c:v>
                </c:pt>
                <c:pt idx="257">
                  <c:v>53723</c:v>
                </c:pt>
                <c:pt idx="258">
                  <c:v>53751</c:v>
                </c:pt>
                <c:pt idx="259">
                  <c:v>53782</c:v>
                </c:pt>
                <c:pt idx="260">
                  <c:v>53812</c:v>
                </c:pt>
                <c:pt idx="261">
                  <c:v>53843</c:v>
                </c:pt>
                <c:pt idx="262">
                  <c:v>53873</c:v>
                </c:pt>
                <c:pt idx="263">
                  <c:v>53904</c:v>
                </c:pt>
                <c:pt idx="264">
                  <c:v>53935</c:v>
                </c:pt>
                <c:pt idx="265">
                  <c:v>53965</c:v>
                </c:pt>
                <c:pt idx="266">
                  <c:v>53996</c:v>
                </c:pt>
                <c:pt idx="267">
                  <c:v>54026</c:v>
                </c:pt>
                <c:pt idx="268">
                  <c:v>54057</c:v>
                </c:pt>
                <c:pt idx="269">
                  <c:v>54088</c:v>
                </c:pt>
                <c:pt idx="270">
                  <c:v>54117</c:v>
                </c:pt>
                <c:pt idx="271">
                  <c:v>54148</c:v>
                </c:pt>
                <c:pt idx="272">
                  <c:v>54178</c:v>
                </c:pt>
                <c:pt idx="273">
                  <c:v>54209</c:v>
                </c:pt>
                <c:pt idx="274">
                  <c:v>54239</c:v>
                </c:pt>
                <c:pt idx="275">
                  <c:v>54270</c:v>
                </c:pt>
                <c:pt idx="276">
                  <c:v>54301</c:v>
                </c:pt>
                <c:pt idx="277">
                  <c:v>54331</c:v>
                </c:pt>
                <c:pt idx="278">
                  <c:v>54362</c:v>
                </c:pt>
                <c:pt idx="279">
                  <c:v>54392</c:v>
                </c:pt>
                <c:pt idx="280">
                  <c:v>54423</c:v>
                </c:pt>
                <c:pt idx="281">
                  <c:v>54454</c:v>
                </c:pt>
                <c:pt idx="282">
                  <c:v>54482</c:v>
                </c:pt>
                <c:pt idx="283">
                  <c:v>54513</c:v>
                </c:pt>
                <c:pt idx="284">
                  <c:v>54543</c:v>
                </c:pt>
                <c:pt idx="285">
                  <c:v>54574</c:v>
                </c:pt>
                <c:pt idx="286">
                  <c:v>54604</c:v>
                </c:pt>
                <c:pt idx="287">
                  <c:v>54635</c:v>
                </c:pt>
                <c:pt idx="288">
                  <c:v>54666</c:v>
                </c:pt>
                <c:pt idx="289">
                  <c:v>54696</c:v>
                </c:pt>
                <c:pt idx="290">
                  <c:v>54727</c:v>
                </c:pt>
                <c:pt idx="291">
                  <c:v>54757</c:v>
                </c:pt>
                <c:pt idx="292">
                  <c:v>54788</c:v>
                </c:pt>
                <c:pt idx="293">
                  <c:v>54819</c:v>
                </c:pt>
                <c:pt idx="294">
                  <c:v>54847</c:v>
                </c:pt>
                <c:pt idx="295">
                  <c:v>54878</c:v>
                </c:pt>
                <c:pt idx="296">
                  <c:v>54908</c:v>
                </c:pt>
                <c:pt idx="297">
                  <c:v>54939</c:v>
                </c:pt>
                <c:pt idx="298">
                  <c:v>54969</c:v>
                </c:pt>
                <c:pt idx="299">
                  <c:v>55000</c:v>
                </c:pt>
                <c:pt idx="300">
                  <c:v>55031</c:v>
                </c:pt>
                <c:pt idx="301">
                  <c:v>55061</c:v>
                </c:pt>
                <c:pt idx="302">
                  <c:v>55092</c:v>
                </c:pt>
                <c:pt idx="303">
                  <c:v>55122</c:v>
                </c:pt>
                <c:pt idx="304">
                  <c:v>55153</c:v>
                </c:pt>
                <c:pt idx="305">
                  <c:v>55184</c:v>
                </c:pt>
                <c:pt idx="306">
                  <c:v>55212</c:v>
                </c:pt>
                <c:pt idx="307">
                  <c:v>55243</c:v>
                </c:pt>
                <c:pt idx="308">
                  <c:v>55273</c:v>
                </c:pt>
                <c:pt idx="309">
                  <c:v>55304</c:v>
                </c:pt>
                <c:pt idx="310">
                  <c:v>55334</c:v>
                </c:pt>
                <c:pt idx="311">
                  <c:v>55365</c:v>
                </c:pt>
                <c:pt idx="312">
                  <c:v>55396</c:v>
                </c:pt>
                <c:pt idx="313">
                  <c:v>55426</c:v>
                </c:pt>
                <c:pt idx="314">
                  <c:v>55457</c:v>
                </c:pt>
                <c:pt idx="315">
                  <c:v>55487</c:v>
                </c:pt>
                <c:pt idx="316">
                  <c:v>55518</c:v>
                </c:pt>
                <c:pt idx="317">
                  <c:v>55549</c:v>
                </c:pt>
                <c:pt idx="318">
                  <c:v>55578</c:v>
                </c:pt>
                <c:pt idx="319">
                  <c:v>55609</c:v>
                </c:pt>
                <c:pt idx="320">
                  <c:v>55639</c:v>
                </c:pt>
                <c:pt idx="321">
                  <c:v>55670</c:v>
                </c:pt>
                <c:pt idx="322">
                  <c:v>55700</c:v>
                </c:pt>
                <c:pt idx="323">
                  <c:v>55731</c:v>
                </c:pt>
                <c:pt idx="324">
                  <c:v>55762</c:v>
                </c:pt>
                <c:pt idx="325">
                  <c:v>55792</c:v>
                </c:pt>
                <c:pt idx="326">
                  <c:v>55823</c:v>
                </c:pt>
                <c:pt idx="327">
                  <c:v>55853</c:v>
                </c:pt>
                <c:pt idx="328">
                  <c:v>55884</c:v>
                </c:pt>
                <c:pt idx="329">
                  <c:v>55915</c:v>
                </c:pt>
                <c:pt idx="330">
                  <c:v>55943</c:v>
                </c:pt>
                <c:pt idx="331">
                  <c:v>55974</c:v>
                </c:pt>
                <c:pt idx="332">
                  <c:v>56004</c:v>
                </c:pt>
                <c:pt idx="333">
                  <c:v>56035</c:v>
                </c:pt>
                <c:pt idx="334">
                  <c:v>56065</c:v>
                </c:pt>
                <c:pt idx="335">
                  <c:v>56096</c:v>
                </c:pt>
                <c:pt idx="336">
                  <c:v>56127</c:v>
                </c:pt>
                <c:pt idx="337">
                  <c:v>56157</c:v>
                </c:pt>
                <c:pt idx="338">
                  <c:v>56188</c:v>
                </c:pt>
                <c:pt idx="339">
                  <c:v>56218</c:v>
                </c:pt>
                <c:pt idx="340">
                  <c:v>56249</c:v>
                </c:pt>
                <c:pt idx="341">
                  <c:v>56280</c:v>
                </c:pt>
                <c:pt idx="342">
                  <c:v>56308</c:v>
                </c:pt>
                <c:pt idx="343">
                  <c:v>56339</c:v>
                </c:pt>
                <c:pt idx="344">
                  <c:v>56369</c:v>
                </c:pt>
                <c:pt idx="345">
                  <c:v>56400</c:v>
                </c:pt>
                <c:pt idx="346">
                  <c:v>56430</c:v>
                </c:pt>
                <c:pt idx="347">
                  <c:v>56461</c:v>
                </c:pt>
                <c:pt idx="348">
                  <c:v>56492</c:v>
                </c:pt>
                <c:pt idx="349">
                  <c:v>56522</c:v>
                </c:pt>
                <c:pt idx="350">
                  <c:v>56553</c:v>
                </c:pt>
                <c:pt idx="351">
                  <c:v>56583</c:v>
                </c:pt>
                <c:pt idx="352">
                  <c:v>56614</c:v>
                </c:pt>
                <c:pt idx="353">
                  <c:v>56645</c:v>
                </c:pt>
                <c:pt idx="354">
                  <c:v>56673</c:v>
                </c:pt>
                <c:pt idx="355">
                  <c:v>56704</c:v>
                </c:pt>
                <c:pt idx="356">
                  <c:v>56734</c:v>
                </c:pt>
                <c:pt idx="357">
                  <c:v>56765</c:v>
                </c:pt>
                <c:pt idx="358">
                  <c:v>56795</c:v>
                </c:pt>
                <c:pt idx="359">
                  <c:v>56826</c:v>
                </c:pt>
                <c:pt idx="360">
                  <c:v>56857</c:v>
                </c:pt>
                <c:pt idx="361">
                  <c:v>56887</c:v>
                </c:pt>
                <c:pt idx="362">
                  <c:v>56918</c:v>
                </c:pt>
                <c:pt idx="363">
                  <c:v>56948</c:v>
                </c:pt>
                <c:pt idx="364">
                  <c:v>56979</c:v>
                </c:pt>
                <c:pt idx="365">
                  <c:v>57010</c:v>
                </c:pt>
              </c:numCache>
            </c:numRef>
          </c:cat>
          <c:val>
            <c:numRef>
              <c:f>'Amortisation 01'!$I$10:$I$375</c:f>
              <c:numCache>
                <c:formatCode>"€"#,##0</c:formatCode>
                <c:ptCount val="366"/>
                <c:pt idx="0">
                  <c:v>6573738807</c:v>
                </c:pt>
                <c:pt idx="1">
                  <c:v>6530067851</c:v>
                </c:pt>
                <c:pt idx="2">
                  <c:v>6486542075</c:v>
                </c:pt>
                <c:pt idx="3">
                  <c:v>6443155084</c:v>
                </c:pt>
                <c:pt idx="4">
                  <c:v>6399894849</c:v>
                </c:pt>
                <c:pt idx="5">
                  <c:v>6356767687</c:v>
                </c:pt>
                <c:pt idx="6">
                  <c:v>6313747589</c:v>
                </c:pt>
                <c:pt idx="7">
                  <c:v>6270825026</c:v>
                </c:pt>
                <c:pt idx="8">
                  <c:v>6228024538</c:v>
                </c:pt>
                <c:pt idx="9">
                  <c:v>6185337857</c:v>
                </c:pt>
                <c:pt idx="10">
                  <c:v>6142782195</c:v>
                </c:pt>
                <c:pt idx="11">
                  <c:v>6100374851</c:v>
                </c:pt>
                <c:pt idx="12">
                  <c:v>6058083331</c:v>
                </c:pt>
                <c:pt idx="13">
                  <c:v>6015918892</c:v>
                </c:pt>
                <c:pt idx="14">
                  <c:v>5973876525</c:v>
                </c:pt>
                <c:pt idx="15">
                  <c:v>5931969548</c:v>
                </c:pt>
                <c:pt idx="16">
                  <c:v>5890182550</c:v>
                </c:pt>
                <c:pt idx="17">
                  <c:v>5848530674</c:v>
                </c:pt>
                <c:pt idx="18">
                  <c:v>5806972286</c:v>
                </c:pt>
                <c:pt idx="19">
                  <c:v>5765512082</c:v>
                </c:pt>
                <c:pt idx="20">
                  <c:v>5724170637</c:v>
                </c:pt>
                <c:pt idx="21">
                  <c:v>5682925639</c:v>
                </c:pt>
                <c:pt idx="22">
                  <c:v>5641779651</c:v>
                </c:pt>
                <c:pt idx="23">
                  <c:v>5600737902</c:v>
                </c:pt>
                <c:pt idx="24">
                  <c:v>5559782618</c:v>
                </c:pt>
                <c:pt idx="25">
                  <c:v>5518923066</c:v>
                </c:pt>
                <c:pt idx="26">
                  <c:v>5478150094</c:v>
                </c:pt>
                <c:pt idx="27">
                  <c:v>5437480422</c:v>
                </c:pt>
                <c:pt idx="28">
                  <c:v>5396906023</c:v>
                </c:pt>
                <c:pt idx="29">
                  <c:v>5356395515</c:v>
                </c:pt>
                <c:pt idx="30">
                  <c:v>5315963943</c:v>
                </c:pt>
                <c:pt idx="31">
                  <c:v>5275679753</c:v>
                </c:pt>
                <c:pt idx="32">
                  <c:v>5235555014</c:v>
                </c:pt>
                <c:pt idx="33">
                  <c:v>5195528492</c:v>
                </c:pt>
                <c:pt idx="34">
                  <c:v>5155637778</c:v>
                </c:pt>
                <c:pt idx="35">
                  <c:v>5115839457</c:v>
                </c:pt>
                <c:pt idx="36">
                  <c:v>5076195061</c:v>
                </c:pt>
                <c:pt idx="37">
                  <c:v>5036643139</c:v>
                </c:pt>
                <c:pt idx="38">
                  <c:v>4997218110</c:v>
                </c:pt>
                <c:pt idx="39">
                  <c:v>4957900465</c:v>
                </c:pt>
                <c:pt idx="40">
                  <c:v>4918681637</c:v>
                </c:pt>
                <c:pt idx="41">
                  <c:v>4879644126</c:v>
                </c:pt>
                <c:pt idx="42">
                  <c:v>4840659266</c:v>
                </c:pt>
                <c:pt idx="43">
                  <c:v>4801857384</c:v>
                </c:pt>
                <c:pt idx="44">
                  <c:v>4763098118</c:v>
                </c:pt>
                <c:pt idx="45">
                  <c:v>4724466408</c:v>
                </c:pt>
                <c:pt idx="46">
                  <c:v>4685990470</c:v>
                </c:pt>
                <c:pt idx="47">
                  <c:v>4647662214</c:v>
                </c:pt>
                <c:pt idx="48">
                  <c:v>4609472001</c:v>
                </c:pt>
                <c:pt idx="49">
                  <c:v>4571421405</c:v>
                </c:pt>
                <c:pt idx="50">
                  <c:v>4533516699</c:v>
                </c:pt>
                <c:pt idx="51">
                  <c:v>4495726686</c:v>
                </c:pt>
                <c:pt idx="52">
                  <c:v>4458057096</c:v>
                </c:pt>
                <c:pt idx="53">
                  <c:v>4420577528</c:v>
                </c:pt>
                <c:pt idx="54">
                  <c:v>4383299565</c:v>
                </c:pt>
                <c:pt idx="55">
                  <c:v>4346125770</c:v>
                </c:pt>
                <c:pt idx="56">
                  <c:v>4309072166</c:v>
                </c:pt>
                <c:pt idx="57">
                  <c:v>4272130528</c:v>
                </c:pt>
                <c:pt idx="58">
                  <c:v>4235335192</c:v>
                </c:pt>
                <c:pt idx="59">
                  <c:v>4198680512</c:v>
                </c:pt>
                <c:pt idx="60">
                  <c:v>4162146727</c:v>
                </c:pt>
                <c:pt idx="61">
                  <c:v>4125717333</c:v>
                </c:pt>
                <c:pt idx="62">
                  <c:v>4089476326</c:v>
                </c:pt>
                <c:pt idx="63">
                  <c:v>4053360189</c:v>
                </c:pt>
                <c:pt idx="64">
                  <c:v>4017438694</c:v>
                </c:pt>
                <c:pt idx="65">
                  <c:v>3981673167</c:v>
                </c:pt>
                <c:pt idx="66">
                  <c:v>3946032904</c:v>
                </c:pt>
                <c:pt idx="67">
                  <c:v>3910462100</c:v>
                </c:pt>
                <c:pt idx="68">
                  <c:v>3875089547</c:v>
                </c:pt>
                <c:pt idx="69">
                  <c:v>3839850473</c:v>
                </c:pt>
                <c:pt idx="70">
                  <c:v>3804755832</c:v>
                </c:pt>
                <c:pt idx="71">
                  <c:v>3769773388</c:v>
                </c:pt>
                <c:pt idx="72">
                  <c:v>3734996497</c:v>
                </c:pt>
                <c:pt idx="73">
                  <c:v>3700369088</c:v>
                </c:pt>
                <c:pt idx="74">
                  <c:v>3665902721</c:v>
                </c:pt>
                <c:pt idx="75">
                  <c:v>3631579994</c:v>
                </c:pt>
                <c:pt idx="76">
                  <c:v>3597331188</c:v>
                </c:pt>
                <c:pt idx="77">
                  <c:v>3563290890</c:v>
                </c:pt>
                <c:pt idx="78">
                  <c:v>3529370420</c:v>
                </c:pt>
                <c:pt idx="79">
                  <c:v>3495570075</c:v>
                </c:pt>
                <c:pt idx="80">
                  <c:v>3461838934</c:v>
                </c:pt>
                <c:pt idx="81">
                  <c:v>3428248062</c:v>
                </c:pt>
                <c:pt idx="82">
                  <c:v>3394761873</c:v>
                </c:pt>
                <c:pt idx="83">
                  <c:v>3361397573</c:v>
                </c:pt>
                <c:pt idx="84">
                  <c:v>3328122128</c:v>
                </c:pt>
                <c:pt idx="85">
                  <c:v>3294914085</c:v>
                </c:pt>
                <c:pt idx="86">
                  <c:v>3261834559</c:v>
                </c:pt>
                <c:pt idx="87">
                  <c:v>3228858306</c:v>
                </c:pt>
                <c:pt idx="88">
                  <c:v>3195978826</c:v>
                </c:pt>
                <c:pt idx="89">
                  <c:v>3163038656</c:v>
                </c:pt>
                <c:pt idx="90">
                  <c:v>3130237648</c:v>
                </c:pt>
                <c:pt idx="91">
                  <c:v>3097626394</c:v>
                </c:pt>
                <c:pt idx="92">
                  <c:v>3065092477</c:v>
                </c:pt>
                <c:pt idx="93">
                  <c:v>3032768627</c:v>
                </c:pt>
                <c:pt idx="94">
                  <c:v>3000558903</c:v>
                </c:pt>
                <c:pt idx="95">
                  <c:v>2968554646</c:v>
                </c:pt>
                <c:pt idx="96">
                  <c:v>2936670592</c:v>
                </c:pt>
                <c:pt idx="97">
                  <c:v>2904986496</c:v>
                </c:pt>
                <c:pt idx="98">
                  <c:v>2873375623</c:v>
                </c:pt>
                <c:pt idx="99">
                  <c:v>2841803635</c:v>
                </c:pt>
                <c:pt idx="100">
                  <c:v>2810428098</c:v>
                </c:pt>
                <c:pt idx="101">
                  <c:v>2779340339</c:v>
                </c:pt>
                <c:pt idx="102">
                  <c:v>2748317866</c:v>
                </c:pt>
                <c:pt idx="103">
                  <c:v>2717409084</c:v>
                </c:pt>
                <c:pt idx="104">
                  <c:v>2686698199</c:v>
                </c:pt>
                <c:pt idx="105">
                  <c:v>2656011397</c:v>
                </c:pt>
                <c:pt idx="106">
                  <c:v>2625557854</c:v>
                </c:pt>
                <c:pt idx="107">
                  <c:v>2595282154</c:v>
                </c:pt>
                <c:pt idx="108">
                  <c:v>2565174085</c:v>
                </c:pt>
                <c:pt idx="109">
                  <c:v>2535211610</c:v>
                </c:pt>
                <c:pt idx="110">
                  <c:v>2505433792</c:v>
                </c:pt>
                <c:pt idx="111">
                  <c:v>2475787896</c:v>
                </c:pt>
                <c:pt idx="112">
                  <c:v>2446264984</c:v>
                </c:pt>
                <c:pt idx="113">
                  <c:v>2417099702</c:v>
                </c:pt>
                <c:pt idx="114">
                  <c:v>2388136478</c:v>
                </c:pt>
                <c:pt idx="115">
                  <c:v>2359292971</c:v>
                </c:pt>
                <c:pt idx="116">
                  <c:v>2330504407</c:v>
                </c:pt>
                <c:pt idx="117">
                  <c:v>2301908744</c:v>
                </c:pt>
                <c:pt idx="118">
                  <c:v>2273347423</c:v>
                </c:pt>
                <c:pt idx="119">
                  <c:v>2245124532</c:v>
                </c:pt>
                <c:pt idx="120">
                  <c:v>2217050689</c:v>
                </c:pt>
                <c:pt idx="121">
                  <c:v>2189146821</c:v>
                </c:pt>
                <c:pt idx="122">
                  <c:v>2161442690</c:v>
                </c:pt>
                <c:pt idx="123">
                  <c:v>2133957030</c:v>
                </c:pt>
                <c:pt idx="124">
                  <c:v>2106668008</c:v>
                </c:pt>
                <c:pt idx="125">
                  <c:v>2079584467</c:v>
                </c:pt>
                <c:pt idx="126">
                  <c:v>2052639511</c:v>
                </c:pt>
                <c:pt idx="127">
                  <c:v>2025858954</c:v>
                </c:pt>
                <c:pt idx="128">
                  <c:v>1999266554</c:v>
                </c:pt>
                <c:pt idx="129">
                  <c:v>1972843460</c:v>
                </c:pt>
                <c:pt idx="130">
                  <c:v>1946576836</c:v>
                </c:pt>
                <c:pt idx="131">
                  <c:v>1920575204</c:v>
                </c:pt>
                <c:pt idx="132">
                  <c:v>1894750884</c:v>
                </c:pt>
                <c:pt idx="133">
                  <c:v>1869114395</c:v>
                </c:pt>
                <c:pt idx="134">
                  <c:v>1843568965</c:v>
                </c:pt>
                <c:pt idx="135">
                  <c:v>1818312238</c:v>
                </c:pt>
                <c:pt idx="136">
                  <c:v>1793232315</c:v>
                </c:pt>
                <c:pt idx="137">
                  <c:v>1768332810</c:v>
                </c:pt>
                <c:pt idx="138">
                  <c:v>1743596006</c:v>
                </c:pt>
                <c:pt idx="139">
                  <c:v>1719012512</c:v>
                </c:pt>
                <c:pt idx="140">
                  <c:v>1694575467</c:v>
                </c:pt>
                <c:pt idx="141">
                  <c:v>1670260983</c:v>
                </c:pt>
                <c:pt idx="142">
                  <c:v>1646072200</c:v>
                </c:pt>
                <c:pt idx="143">
                  <c:v>1621985810</c:v>
                </c:pt>
                <c:pt idx="144">
                  <c:v>1597997530</c:v>
                </c:pt>
                <c:pt idx="145">
                  <c:v>1574102454</c:v>
                </c:pt>
                <c:pt idx="146">
                  <c:v>1550300638</c:v>
                </c:pt>
                <c:pt idx="147">
                  <c:v>1526628190</c:v>
                </c:pt>
                <c:pt idx="148">
                  <c:v>1503072134</c:v>
                </c:pt>
                <c:pt idx="149">
                  <c:v>1479606970</c:v>
                </c:pt>
                <c:pt idx="150">
                  <c:v>1456269124</c:v>
                </c:pt>
                <c:pt idx="151">
                  <c:v>1433139375</c:v>
                </c:pt>
                <c:pt idx="152">
                  <c:v>1410024403</c:v>
                </c:pt>
                <c:pt idx="153">
                  <c:v>1387111649</c:v>
                </c:pt>
                <c:pt idx="154">
                  <c:v>1364288699</c:v>
                </c:pt>
                <c:pt idx="155">
                  <c:v>1341752559</c:v>
                </c:pt>
                <c:pt idx="156">
                  <c:v>1319216324</c:v>
                </c:pt>
                <c:pt idx="157">
                  <c:v>1296834257</c:v>
                </c:pt>
                <c:pt idx="158">
                  <c:v>1274638894</c:v>
                </c:pt>
                <c:pt idx="159">
                  <c:v>1252502602</c:v>
                </c:pt>
                <c:pt idx="160">
                  <c:v>1230345279</c:v>
                </c:pt>
                <c:pt idx="161">
                  <c:v>1208569611</c:v>
                </c:pt>
                <c:pt idx="162">
                  <c:v>1186971588</c:v>
                </c:pt>
                <c:pt idx="163">
                  <c:v>1165361801</c:v>
                </c:pt>
                <c:pt idx="164">
                  <c:v>1143792620</c:v>
                </c:pt>
                <c:pt idx="165">
                  <c:v>1122662159</c:v>
                </c:pt>
                <c:pt idx="166">
                  <c:v>1101570841</c:v>
                </c:pt>
                <c:pt idx="167">
                  <c:v>1080838129</c:v>
                </c:pt>
                <c:pt idx="168">
                  <c:v>1060159402</c:v>
                </c:pt>
                <c:pt idx="169">
                  <c:v>1039873488</c:v>
                </c:pt>
                <c:pt idx="170">
                  <c:v>1019829934</c:v>
                </c:pt>
                <c:pt idx="171">
                  <c:v>1000054380</c:v>
                </c:pt>
                <c:pt idx="172">
                  <c:v>980465936</c:v>
                </c:pt>
                <c:pt idx="173">
                  <c:v>961362517</c:v>
                </c:pt>
                <c:pt idx="174">
                  <c:v>942486219</c:v>
                </c:pt>
                <c:pt idx="175">
                  <c:v>923753276</c:v>
                </c:pt>
                <c:pt idx="176">
                  <c:v>905171779</c:v>
                </c:pt>
                <c:pt idx="177">
                  <c:v>886612375</c:v>
                </c:pt>
                <c:pt idx="178">
                  <c:v>868344818</c:v>
                </c:pt>
                <c:pt idx="179">
                  <c:v>850299842</c:v>
                </c:pt>
                <c:pt idx="180">
                  <c:v>832427313</c:v>
                </c:pt>
                <c:pt idx="181">
                  <c:v>814694960</c:v>
                </c:pt>
                <c:pt idx="182">
                  <c:v>797332198</c:v>
                </c:pt>
                <c:pt idx="183">
                  <c:v>780272580</c:v>
                </c:pt>
                <c:pt idx="184">
                  <c:v>763475105</c:v>
                </c:pt>
                <c:pt idx="185">
                  <c:v>746925978</c:v>
                </c:pt>
                <c:pt idx="186">
                  <c:v>730576406</c:v>
                </c:pt>
                <c:pt idx="187">
                  <c:v>714426019</c:v>
                </c:pt>
                <c:pt idx="188">
                  <c:v>698535626</c:v>
                </c:pt>
                <c:pt idx="189">
                  <c:v>682886568</c:v>
                </c:pt>
                <c:pt idx="190">
                  <c:v>667489860</c:v>
                </c:pt>
                <c:pt idx="191">
                  <c:v>652391902</c:v>
                </c:pt>
                <c:pt idx="192">
                  <c:v>637533991</c:v>
                </c:pt>
                <c:pt idx="193">
                  <c:v>622909175</c:v>
                </c:pt>
                <c:pt idx="194">
                  <c:v>608528530</c:v>
                </c:pt>
                <c:pt idx="195">
                  <c:v>594390539</c:v>
                </c:pt>
                <c:pt idx="196">
                  <c:v>580473933</c:v>
                </c:pt>
                <c:pt idx="197">
                  <c:v>566774711</c:v>
                </c:pt>
                <c:pt idx="198">
                  <c:v>553329770</c:v>
                </c:pt>
                <c:pt idx="199">
                  <c:v>539976594</c:v>
                </c:pt>
                <c:pt idx="200">
                  <c:v>526869629</c:v>
                </c:pt>
                <c:pt idx="201">
                  <c:v>513871720</c:v>
                </c:pt>
                <c:pt idx="202">
                  <c:v>500993986</c:v>
                </c:pt>
                <c:pt idx="203">
                  <c:v>488135892</c:v>
                </c:pt>
                <c:pt idx="204">
                  <c:v>475458657</c:v>
                </c:pt>
                <c:pt idx="205">
                  <c:v>462882008</c:v>
                </c:pt>
                <c:pt idx="206">
                  <c:v>450381382</c:v>
                </c:pt>
                <c:pt idx="207">
                  <c:v>437976248</c:v>
                </c:pt>
                <c:pt idx="208">
                  <c:v>425674242</c:v>
                </c:pt>
                <c:pt idx="209">
                  <c:v>413054855</c:v>
                </c:pt>
                <c:pt idx="210">
                  <c:v>400909674</c:v>
                </c:pt>
                <c:pt idx="211">
                  <c:v>388709190</c:v>
                </c:pt>
                <c:pt idx="212">
                  <c:v>376941592</c:v>
                </c:pt>
                <c:pt idx="213">
                  <c:v>365309181</c:v>
                </c:pt>
                <c:pt idx="214">
                  <c:v>353814833</c:v>
                </c:pt>
                <c:pt idx="215">
                  <c:v>342438665</c:v>
                </c:pt>
                <c:pt idx="216">
                  <c:v>331206798</c:v>
                </c:pt>
                <c:pt idx="217">
                  <c:v>320081773</c:v>
                </c:pt>
                <c:pt idx="218">
                  <c:v>309007408</c:v>
                </c:pt>
                <c:pt idx="219">
                  <c:v>298104586</c:v>
                </c:pt>
                <c:pt idx="220">
                  <c:v>287101956</c:v>
                </c:pt>
                <c:pt idx="221">
                  <c:v>276445483</c:v>
                </c:pt>
                <c:pt idx="222">
                  <c:v>265830074</c:v>
                </c:pt>
                <c:pt idx="223">
                  <c:v>255262047</c:v>
                </c:pt>
                <c:pt idx="224">
                  <c:v>244986075</c:v>
                </c:pt>
                <c:pt idx="225">
                  <c:v>234789544</c:v>
                </c:pt>
                <c:pt idx="226">
                  <c:v>224782644</c:v>
                </c:pt>
                <c:pt idx="227">
                  <c:v>214962806</c:v>
                </c:pt>
                <c:pt idx="228">
                  <c:v>205359219</c:v>
                </c:pt>
                <c:pt idx="229">
                  <c:v>195965033</c:v>
                </c:pt>
                <c:pt idx="230">
                  <c:v>186797938</c:v>
                </c:pt>
                <c:pt idx="231">
                  <c:v>177800325</c:v>
                </c:pt>
                <c:pt idx="232">
                  <c:v>168954447</c:v>
                </c:pt>
                <c:pt idx="233">
                  <c:v>160914719</c:v>
                </c:pt>
                <c:pt idx="234">
                  <c:v>152957560</c:v>
                </c:pt>
                <c:pt idx="235">
                  <c:v>145089522</c:v>
                </c:pt>
                <c:pt idx="236">
                  <c:v>137332754</c:v>
                </c:pt>
                <c:pt idx="237">
                  <c:v>129697209</c:v>
                </c:pt>
                <c:pt idx="238">
                  <c:v>122217798</c:v>
                </c:pt>
                <c:pt idx="239">
                  <c:v>114967093</c:v>
                </c:pt>
                <c:pt idx="240">
                  <c:v>107881819</c:v>
                </c:pt>
                <c:pt idx="241">
                  <c:v>101022597</c:v>
                </c:pt>
                <c:pt idx="242">
                  <c:v>94457773</c:v>
                </c:pt>
                <c:pt idx="243">
                  <c:v>88238743</c:v>
                </c:pt>
                <c:pt idx="244">
                  <c:v>82352310</c:v>
                </c:pt>
                <c:pt idx="245">
                  <c:v>76816373</c:v>
                </c:pt>
                <c:pt idx="246">
                  <c:v>71521709</c:v>
                </c:pt>
                <c:pt idx="247">
                  <c:v>66483410</c:v>
                </c:pt>
                <c:pt idx="248">
                  <c:v>61719483</c:v>
                </c:pt>
                <c:pt idx="249">
                  <c:v>57183734</c:v>
                </c:pt>
                <c:pt idx="250">
                  <c:v>52967900</c:v>
                </c:pt>
                <c:pt idx="251">
                  <c:v>49118474</c:v>
                </c:pt>
                <c:pt idx="252">
                  <c:v>45530649</c:v>
                </c:pt>
                <c:pt idx="253">
                  <c:v>42210301</c:v>
                </c:pt>
                <c:pt idx="254">
                  <c:v>39132415</c:v>
                </c:pt>
                <c:pt idx="255">
                  <c:v>36249097</c:v>
                </c:pt>
                <c:pt idx="256">
                  <c:v>33508089</c:v>
                </c:pt>
                <c:pt idx="257">
                  <c:v>30909448</c:v>
                </c:pt>
                <c:pt idx="258">
                  <c:v>28656389</c:v>
                </c:pt>
                <c:pt idx="259">
                  <c:v>26596052</c:v>
                </c:pt>
                <c:pt idx="260">
                  <c:v>24706604</c:v>
                </c:pt>
                <c:pt idx="261">
                  <c:v>22938652</c:v>
                </c:pt>
                <c:pt idx="262">
                  <c:v>21282377</c:v>
                </c:pt>
                <c:pt idx="263">
                  <c:v>19755983</c:v>
                </c:pt>
                <c:pt idx="264">
                  <c:v>18326403</c:v>
                </c:pt>
                <c:pt idx="265">
                  <c:v>16985464</c:v>
                </c:pt>
                <c:pt idx="266">
                  <c:v>15706367</c:v>
                </c:pt>
                <c:pt idx="267">
                  <c:v>14508336</c:v>
                </c:pt>
                <c:pt idx="268">
                  <c:v>13379409</c:v>
                </c:pt>
                <c:pt idx="269">
                  <c:v>12323023</c:v>
                </c:pt>
                <c:pt idx="270">
                  <c:v>11320382</c:v>
                </c:pt>
                <c:pt idx="271">
                  <c:v>10376787</c:v>
                </c:pt>
                <c:pt idx="272">
                  <c:v>9520105</c:v>
                </c:pt>
                <c:pt idx="273">
                  <c:v>8730945</c:v>
                </c:pt>
                <c:pt idx="274">
                  <c:v>8018999</c:v>
                </c:pt>
                <c:pt idx="275">
                  <c:v>7360865</c:v>
                </c:pt>
                <c:pt idx="276">
                  <c:v>6737183</c:v>
                </c:pt>
                <c:pt idx="277">
                  <c:v>6139033</c:v>
                </c:pt>
                <c:pt idx="278">
                  <c:v>5559118</c:v>
                </c:pt>
                <c:pt idx="279">
                  <c:v>5001935</c:v>
                </c:pt>
                <c:pt idx="280">
                  <c:v>4461343</c:v>
                </c:pt>
                <c:pt idx="281">
                  <c:v>3937246</c:v>
                </c:pt>
                <c:pt idx="282">
                  <c:v>3426518</c:v>
                </c:pt>
                <c:pt idx="283">
                  <c:v>2936588</c:v>
                </c:pt>
                <c:pt idx="284">
                  <c:v>2475994</c:v>
                </c:pt>
                <c:pt idx="285">
                  <c:v>2065010</c:v>
                </c:pt>
                <c:pt idx="286">
                  <c:v>1704163</c:v>
                </c:pt>
                <c:pt idx="287">
                  <c:v>1413321</c:v>
                </c:pt>
                <c:pt idx="288">
                  <c:v>1185994</c:v>
                </c:pt>
                <c:pt idx="289">
                  <c:v>969888</c:v>
                </c:pt>
                <c:pt idx="290">
                  <c:v>765890</c:v>
                </c:pt>
                <c:pt idx="291">
                  <c:v>565519</c:v>
                </c:pt>
                <c:pt idx="292">
                  <c:v>381780</c:v>
                </c:pt>
                <c:pt idx="293">
                  <c:v>223401</c:v>
                </c:pt>
                <c:pt idx="294">
                  <c:v>108153</c:v>
                </c:pt>
                <c:pt idx="295">
                  <c:v>32289</c:v>
                </c:pt>
                <c:pt idx="296">
                  <c:v>712</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45900</c:v>
                </c:pt>
                <c:pt idx="1">
                  <c:v>45930</c:v>
                </c:pt>
                <c:pt idx="2">
                  <c:v>45961</c:v>
                </c:pt>
                <c:pt idx="3">
                  <c:v>45991</c:v>
                </c:pt>
                <c:pt idx="4">
                  <c:v>46022</c:v>
                </c:pt>
                <c:pt idx="5">
                  <c:v>46053</c:v>
                </c:pt>
                <c:pt idx="6">
                  <c:v>46081</c:v>
                </c:pt>
                <c:pt idx="7">
                  <c:v>46112</c:v>
                </c:pt>
                <c:pt idx="8">
                  <c:v>46142</c:v>
                </c:pt>
                <c:pt idx="9">
                  <c:v>46173</c:v>
                </c:pt>
                <c:pt idx="10">
                  <c:v>46203</c:v>
                </c:pt>
                <c:pt idx="11">
                  <c:v>46234</c:v>
                </c:pt>
                <c:pt idx="12">
                  <c:v>46265</c:v>
                </c:pt>
                <c:pt idx="13">
                  <c:v>46295</c:v>
                </c:pt>
                <c:pt idx="14">
                  <c:v>46326</c:v>
                </c:pt>
                <c:pt idx="15">
                  <c:v>46356</c:v>
                </c:pt>
                <c:pt idx="16">
                  <c:v>46387</c:v>
                </c:pt>
                <c:pt idx="17">
                  <c:v>46418</c:v>
                </c:pt>
                <c:pt idx="18">
                  <c:v>46446</c:v>
                </c:pt>
                <c:pt idx="19">
                  <c:v>46477</c:v>
                </c:pt>
                <c:pt idx="20">
                  <c:v>46507</c:v>
                </c:pt>
                <c:pt idx="21">
                  <c:v>46538</c:v>
                </c:pt>
                <c:pt idx="22">
                  <c:v>46568</c:v>
                </c:pt>
                <c:pt idx="23">
                  <c:v>46599</c:v>
                </c:pt>
                <c:pt idx="24">
                  <c:v>46630</c:v>
                </c:pt>
                <c:pt idx="25">
                  <c:v>46660</c:v>
                </c:pt>
                <c:pt idx="26">
                  <c:v>46691</c:v>
                </c:pt>
                <c:pt idx="27">
                  <c:v>46721</c:v>
                </c:pt>
                <c:pt idx="28">
                  <c:v>46752</c:v>
                </c:pt>
                <c:pt idx="29">
                  <c:v>46783</c:v>
                </c:pt>
                <c:pt idx="30">
                  <c:v>46812</c:v>
                </c:pt>
                <c:pt idx="31">
                  <c:v>46843</c:v>
                </c:pt>
                <c:pt idx="32">
                  <c:v>46873</c:v>
                </c:pt>
                <c:pt idx="33">
                  <c:v>46904</c:v>
                </c:pt>
                <c:pt idx="34">
                  <c:v>46934</c:v>
                </c:pt>
                <c:pt idx="35">
                  <c:v>46965</c:v>
                </c:pt>
                <c:pt idx="36">
                  <c:v>46996</c:v>
                </c:pt>
                <c:pt idx="37">
                  <c:v>47026</c:v>
                </c:pt>
                <c:pt idx="38">
                  <c:v>47057</c:v>
                </c:pt>
                <c:pt idx="39">
                  <c:v>47087</c:v>
                </c:pt>
                <c:pt idx="40">
                  <c:v>47118</c:v>
                </c:pt>
                <c:pt idx="41">
                  <c:v>47149</c:v>
                </c:pt>
                <c:pt idx="42">
                  <c:v>47177</c:v>
                </c:pt>
                <c:pt idx="43">
                  <c:v>47208</c:v>
                </c:pt>
                <c:pt idx="44">
                  <c:v>47238</c:v>
                </c:pt>
                <c:pt idx="45">
                  <c:v>47269</c:v>
                </c:pt>
                <c:pt idx="46">
                  <c:v>47299</c:v>
                </c:pt>
                <c:pt idx="47">
                  <c:v>47330</c:v>
                </c:pt>
                <c:pt idx="48">
                  <c:v>47361</c:v>
                </c:pt>
                <c:pt idx="49">
                  <c:v>47391</c:v>
                </c:pt>
                <c:pt idx="50">
                  <c:v>47422</c:v>
                </c:pt>
                <c:pt idx="51">
                  <c:v>47452</c:v>
                </c:pt>
                <c:pt idx="52">
                  <c:v>47483</c:v>
                </c:pt>
                <c:pt idx="53">
                  <c:v>47514</c:v>
                </c:pt>
                <c:pt idx="54">
                  <c:v>47542</c:v>
                </c:pt>
                <c:pt idx="55">
                  <c:v>47573</c:v>
                </c:pt>
                <c:pt idx="56">
                  <c:v>47603</c:v>
                </c:pt>
                <c:pt idx="57">
                  <c:v>47634</c:v>
                </c:pt>
                <c:pt idx="58">
                  <c:v>47664</c:v>
                </c:pt>
                <c:pt idx="59">
                  <c:v>47695</c:v>
                </c:pt>
                <c:pt idx="60">
                  <c:v>47726</c:v>
                </c:pt>
                <c:pt idx="61">
                  <c:v>47756</c:v>
                </c:pt>
                <c:pt idx="62">
                  <c:v>47787</c:v>
                </c:pt>
                <c:pt idx="63">
                  <c:v>47817</c:v>
                </c:pt>
                <c:pt idx="64">
                  <c:v>47848</c:v>
                </c:pt>
                <c:pt idx="65">
                  <c:v>47879</c:v>
                </c:pt>
                <c:pt idx="66">
                  <c:v>47907</c:v>
                </c:pt>
                <c:pt idx="67">
                  <c:v>47938</c:v>
                </c:pt>
                <c:pt idx="68">
                  <c:v>47968</c:v>
                </c:pt>
                <c:pt idx="69">
                  <c:v>47999</c:v>
                </c:pt>
                <c:pt idx="70">
                  <c:v>48029</c:v>
                </c:pt>
                <c:pt idx="71">
                  <c:v>48060</c:v>
                </c:pt>
                <c:pt idx="72">
                  <c:v>48091</c:v>
                </c:pt>
                <c:pt idx="73">
                  <c:v>48121</c:v>
                </c:pt>
                <c:pt idx="74">
                  <c:v>48152</c:v>
                </c:pt>
                <c:pt idx="75">
                  <c:v>48182</c:v>
                </c:pt>
                <c:pt idx="76">
                  <c:v>48213</c:v>
                </c:pt>
                <c:pt idx="77">
                  <c:v>48244</c:v>
                </c:pt>
                <c:pt idx="78">
                  <c:v>48273</c:v>
                </c:pt>
                <c:pt idx="79">
                  <c:v>48304</c:v>
                </c:pt>
                <c:pt idx="80">
                  <c:v>48334</c:v>
                </c:pt>
                <c:pt idx="81">
                  <c:v>48365</c:v>
                </c:pt>
                <c:pt idx="82">
                  <c:v>48395</c:v>
                </c:pt>
                <c:pt idx="83">
                  <c:v>48426</c:v>
                </c:pt>
                <c:pt idx="84">
                  <c:v>48457</c:v>
                </c:pt>
                <c:pt idx="85">
                  <c:v>48487</c:v>
                </c:pt>
                <c:pt idx="86">
                  <c:v>48518</c:v>
                </c:pt>
                <c:pt idx="87">
                  <c:v>48548</c:v>
                </c:pt>
                <c:pt idx="88">
                  <c:v>48579</c:v>
                </c:pt>
                <c:pt idx="89">
                  <c:v>48610</c:v>
                </c:pt>
                <c:pt idx="90">
                  <c:v>48638</c:v>
                </c:pt>
                <c:pt idx="91">
                  <c:v>48669</c:v>
                </c:pt>
                <c:pt idx="92">
                  <c:v>48699</c:v>
                </c:pt>
                <c:pt idx="93">
                  <c:v>48730</c:v>
                </c:pt>
                <c:pt idx="94">
                  <c:v>48760</c:v>
                </c:pt>
                <c:pt idx="95">
                  <c:v>48791</c:v>
                </c:pt>
                <c:pt idx="96">
                  <c:v>48822</c:v>
                </c:pt>
                <c:pt idx="97">
                  <c:v>48852</c:v>
                </c:pt>
                <c:pt idx="98">
                  <c:v>48883</c:v>
                </c:pt>
                <c:pt idx="99">
                  <c:v>48913</c:v>
                </c:pt>
                <c:pt idx="100">
                  <c:v>48944</c:v>
                </c:pt>
                <c:pt idx="101">
                  <c:v>48975</c:v>
                </c:pt>
                <c:pt idx="102">
                  <c:v>49003</c:v>
                </c:pt>
                <c:pt idx="103">
                  <c:v>49034</c:v>
                </c:pt>
                <c:pt idx="104">
                  <c:v>49064</c:v>
                </c:pt>
                <c:pt idx="105">
                  <c:v>49095</c:v>
                </c:pt>
                <c:pt idx="106">
                  <c:v>49125</c:v>
                </c:pt>
                <c:pt idx="107">
                  <c:v>49156</c:v>
                </c:pt>
                <c:pt idx="108">
                  <c:v>49187</c:v>
                </c:pt>
                <c:pt idx="109">
                  <c:v>49217</c:v>
                </c:pt>
                <c:pt idx="110">
                  <c:v>49248</c:v>
                </c:pt>
                <c:pt idx="111">
                  <c:v>49278</c:v>
                </c:pt>
                <c:pt idx="112">
                  <c:v>49309</c:v>
                </c:pt>
                <c:pt idx="113">
                  <c:v>49340</c:v>
                </c:pt>
                <c:pt idx="114">
                  <c:v>49368</c:v>
                </c:pt>
                <c:pt idx="115">
                  <c:v>49399</c:v>
                </c:pt>
                <c:pt idx="116">
                  <c:v>49429</c:v>
                </c:pt>
                <c:pt idx="117">
                  <c:v>49460</c:v>
                </c:pt>
                <c:pt idx="118">
                  <c:v>49490</c:v>
                </c:pt>
                <c:pt idx="119">
                  <c:v>49521</c:v>
                </c:pt>
                <c:pt idx="120">
                  <c:v>49552</c:v>
                </c:pt>
                <c:pt idx="121">
                  <c:v>49582</c:v>
                </c:pt>
                <c:pt idx="122">
                  <c:v>49613</c:v>
                </c:pt>
                <c:pt idx="123">
                  <c:v>49643</c:v>
                </c:pt>
                <c:pt idx="124">
                  <c:v>49674</c:v>
                </c:pt>
                <c:pt idx="125">
                  <c:v>49705</c:v>
                </c:pt>
                <c:pt idx="126">
                  <c:v>49734</c:v>
                </c:pt>
                <c:pt idx="127">
                  <c:v>49765</c:v>
                </c:pt>
                <c:pt idx="128">
                  <c:v>49795</c:v>
                </c:pt>
                <c:pt idx="129">
                  <c:v>49826</c:v>
                </c:pt>
                <c:pt idx="130">
                  <c:v>49856</c:v>
                </c:pt>
                <c:pt idx="131">
                  <c:v>49887</c:v>
                </c:pt>
                <c:pt idx="132">
                  <c:v>49918</c:v>
                </c:pt>
                <c:pt idx="133">
                  <c:v>49948</c:v>
                </c:pt>
                <c:pt idx="134">
                  <c:v>49979</c:v>
                </c:pt>
                <c:pt idx="135">
                  <c:v>50009</c:v>
                </c:pt>
                <c:pt idx="136">
                  <c:v>50040</c:v>
                </c:pt>
                <c:pt idx="137">
                  <c:v>50071</c:v>
                </c:pt>
                <c:pt idx="138">
                  <c:v>50099</c:v>
                </c:pt>
                <c:pt idx="139">
                  <c:v>50130</c:v>
                </c:pt>
                <c:pt idx="140">
                  <c:v>50160</c:v>
                </c:pt>
                <c:pt idx="141">
                  <c:v>50191</c:v>
                </c:pt>
                <c:pt idx="142">
                  <c:v>50221</c:v>
                </c:pt>
                <c:pt idx="143">
                  <c:v>50252</c:v>
                </c:pt>
                <c:pt idx="144">
                  <c:v>50283</c:v>
                </c:pt>
                <c:pt idx="145">
                  <c:v>50313</c:v>
                </c:pt>
                <c:pt idx="146">
                  <c:v>50344</c:v>
                </c:pt>
                <c:pt idx="147">
                  <c:v>50374</c:v>
                </c:pt>
                <c:pt idx="148">
                  <c:v>50405</c:v>
                </c:pt>
                <c:pt idx="149">
                  <c:v>50436</c:v>
                </c:pt>
                <c:pt idx="150">
                  <c:v>50464</c:v>
                </c:pt>
                <c:pt idx="151">
                  <c:v>50495</c:v>
                </c:pt>
                <c:pt idx="152">
                  <c:v>50525</c:v>
                </c:pt>
                <c:pt idx="153">
                  <c:v>50556</c:v>
                </c:pt>
                <c:pt idx="154">
                  <c:v>50586</c:v>
                </c:pt>
                <c:pt idx="155">
                  <c:v>50617</c:v>
                </c:pt>
                <c:pt idx="156">
                  <c:v>50648</c:v>
                </c:pt>
                <c:pt idx="157">
                  <c:v>50678</c:v>
                </c:pt>
                <c:pt idx="158">
                  <c:v>50709</c:v>
                </c:pt>
                <c:pt idx="159">
                  <c:v>50739</c:v>
                </c:pt>
                <c:pt idx="160">
                  <c:v>50770</c:v>
                </c:pt>
                <c:pt idx="161">
                  <c:v>50801</c:v>
                </c:pt>
                <c:pt idx="162">
                  <c:v>50829</c:v>
                </c:pt>
                <c:pt idx="163">
                  <c:v>50860</c:v>
                </c:pt>
                <c:pt idx="164">
                  <c:v>50890</c:v>
                </c:pt>
                <c:pt idx="165">
                  <c:v>50921</c:v>
                </c:pt>
                <c:pt idx="166">
                  <c:v>50951</c:v>
                </c:pt>
                <c:pt idx="167">
                  <c:v>50982</c:v>
                </c:pt>
                <c:pt idx="168">
                  <c:v>51013</c:v>
                </c:pt>
                <c:pt idx="169">
                  <c:v>51043</c:v>
                </c:pt>
                <c:pt idx="170">
                  <c:v>51074</c:v>
                </c:pt>
                <c:pt idx="171">
                  <c:v>51104</c:v>
                </c:pt>
                <c:pt idx="172">
                  <c:v>51135</c:v>
                </c:pt>
                <c:pt idx="173">
                  <c:v>51166</c:v>
                </c:pt>
                <c:pt idx="174">
                  <c:v>51195</c:v>
                </c:pt>
                <c:pt idx="175">
                  <c:v>51226</c:v>
                </c:pt>
                <c:pt idx="176">
                  <c:v>51256</c:v>
                </c:pt>
                <c:pt idx="177">
                  <c:v>51287</c:v>
                </c:pt>
                <c:pt idx="178">
                  <c:v>51317</c:v>
                </c:pt>
                <c:pt idx="179">
                  <c:v>51348</c:v>
                </c:pt>
                <c:pt idx="180">
                  <c:v>51379</c:v>
                </c:pt>
                <c:pt idx="181">
                  <c:v>51409</c:v>
                </c:pt>
                <c:pt idx="182">
                  <c:v>51440</c:v>
                </c:pt>
                <c:pt idx="183">
                  <c:v>51470</c:v>
                </c:pt>
                <c:pt idx="184">
                  <c:v>51501</c:v>
                </c:pt>
                <c:pt idx="185">
                  <c:v>51532</c:v>
                </c:pt>
                <c:pt idx="186">
                  <c:v>51560</c:v>
                </c:pt>
                <c:pt idx="187">
                  <c:v>51591</c:v>
                </c:pt>
                <c:pt idx="188">
                  <c:v>51621</c:v>
                </c:pt>
                <c:pt idx="189">
                  <c:v>51652</c:v>
                </c:pt>
                <c:pt idx="190">
                  <c:v>51682</c:v>
                </c:pt>
                <c:pt idx="191">
                  <c:v>51713</c:v>
                </c:pt>
                <c:pt idx="192">
                  <c:v>51744</c:v>
                </c:pt>
                <c:pt idx="193">
                  <c:v>51774</c:v>
                </c:pt>
                <c:pt idx="194">
                  <c:v>51805</c:v>
                </c:pt>
                <c:pt idx="195">
                  <c:v>51835</c:v>
                </c:pt>
                <c:pt idx="196">
                  <c:v>51866</c:v>
                </c:pt>
                <c:pt idx="197">
                  <c:v>51897</c:v>
                </c:pt>
                <c:pt idx="198">
                  <c:v>51925</c:v>
                </c:pt>
                <c:pt idx="199">
                  <c:v>51956</c:v>
                </c:pt>
                <c:pt idx="200">
                  <c:v>51986</c:v>
                </c:pt>
                <c:pt idx="201">
                  <c:v>52017</c:v>
                </c:pt>
                <c:pt idx="202">
                  <c:v>52047</c:v>
                </c:pt>
                <c:pt idx="203">
                  <c:v>52078</c:v>
                </c:pt>
                <c:pt idx="204">
                  <c:v>52109</c:v>
                </c:pt>
                <c:pt idx="205">
                  <c:v>52139</c:v>
                </c:pt>
                <c:pt idx="206">
                  <c:v>52170</c:v>
                </c:pt>
                <c:pt idx="207">
                  <c:v>52200</c:v>
                </c:pt>
                <c:pt idx="208">
                  <c:v>52231</c:v>
                </c:pt>
                <c:pt idx="209">
                  <c:v>52262</c:v>
                </c:pt>
                <c:pt idx="210">
                  <c:v>52290</c:v>
                </c:pt>
                <c:pt idx="211">
                  <c:v>52321</c:v>
                </c:pt>
                <c:pt idx="212">
                  <c:v>52351</c:v>
                </c:pt>
                <c:pt idx="213">
                  <c:v>52382</c:v>
                </c:pt>
                <c:pt idx="214">
                  <c:v>52412</c:v>
                </c:pt>
                <c:pt idx="215">
                  <c:v>52443</c:v>
                </c:pt>
                <c:pt idx="216">
                  <c:v>52474</c:v>
                </c:pt>
                <c:pt idx="217">
                  <c:v>52504</c:v>
                </c:pt>
                <c:pt idx="218">
                  <c:v>52535</c:v>
                </c:pt>
                <c:pt idx="219">
                  <c:v>52565</c:v>
                </c:pt>
                <c:pt idx="220">
                  <c:v>52596</c:v>
                </c:pt>
                <c:pt idx="221">
                  <c:v>52627</c:v>
                </c:pt>
                <c:pt idx="222">
                  <c:v>52656</c:v>
                </c:pt>
                <c:pt idx="223">
                  <c:v>52687</c:v>
                </c:pt>
                <c:pt idx="224">
                  <c:v>52717</c:v>
                </c:pt>
                <c:pt idx="225">
                  <c:v>52748</c:v>
                </c:pt>
                <c:pt idx="226">
                  <c:v>52778</c:v>
                </c:pt>
                <c:pt idx="227">
                  <c:v>52809</c:v>
                </c:pt>
                <c:pt idx="228">
                  <c:v>52840</c:v>
                </c:pt>
                <c:pt idx="229">
                  <c:v>52870</c:v>
                </c:pt>
                <c:pt idx="230">
                  <c:v>52901</c:v>
                </c:pt>
                <c:pt idx="231">
                  <c:v>52931</c:v>
                </c:pt>
                <c:pt idx="232">
                  <c:v>52962</c:v>
                </c:pt>
                <c:pt idx="233">
                  <c:v>52993</c:v>
                </c:pt>
                <c:pt idx="234">
                  <c:v>53021</c:v>
                </c:pt>
                <c:pt idx="235">
                  <c:v>53052</c:v>
                </c:pt>
                <c:pt idx="236">
                  <c:v>53082</c:v>
                </c:pt>
                <c:pt idx="237">
                  <c:v>53113</c:v>
                </c:pt>
                <c:pt idx="238">
                  <c:v>53143</c:v>
                </c:pt>
                <c:pt idx="239">
                  <c:v>53174</c:v>
                </c:pt>
                <c:pt idx="240">
                  <c:v>53205</c:v>
                </c:pt>
                <c:pt idx="241">
                  <c:v>53235</c:v>
                </c:pt>
                <c:pt idx="242">
                  <c:v>53266</c:v>
                </c:pt>
                <c:pt idx="243">
                  <c:v>53296</c:v>
                </c:pt>
                <c:pt idx="244">
                  <c:v>53327</c:v>
                </c:pt>
                <c:pt idx="245">
                  <c:v>53358</c:v>
                </c:pt>
                <c:pt idx="246">
                  <c:v>53386</c:v>
                </c:pt>
                <c:pt idx="247">
                  <c:v>53417</c:v>
                </c:pt>
                <c:pt idx="248">
                  <c:v>53447</c:v>
                </c:pt>
                <c:pt idx="249">
                  <c:v>53478</c:v>
                </c:pt>
                <c:pt idx="250">
                  <c:v>53508</c:v>
                </c:pt>
                <c:pt idx="251">
                  <c:v>53539</c:v>
                </c:pt>
                <c:pt idx="252">
                  <c:v>53570</c:v>
                </c:pt>
                <c:pt idx="253">
                  <c:v>53600</c:v>
                </c:pt>
                <c:pt idx="254">
                  <c:v>53631</c:v>
                </c:pt>
                <c:pt idx="255">
                  <c:v>53661</c:v>
                </c:pt>
                <c:pt idx="256">
                  <c:v>53692</c:v>
                </c:pt>
                <c:pt idx="257">
                  <c:v>53723</c:v>
                </c:pt>
                <c:pt idx="258">
                  <c:v>53751</c:v>
                </c:pt>
                <c:pt idx="259">
                  <c:v>53782</c:v>
                </c:pt>
                <c:pt idx="260">
                  <c:v>53812</c:v>
                </c:pt>
                <c:pt idx="261">
                  <c:v>53843</c:v>
                </c:pt>
                <c:pt idx="262">
                  <c:v>53873</c:v>
                </c:pt>
                <c:pt idx="263">
                  <c:v>53904</c:v>
                </c:pt>
                <c:pt idx="264">
                  <c:v>53935</c:v>
                </c:pt>
                <c:pt idx="265">
                  <c:v>53965</c:v>
                </c:pt>
                <c:pt idx="266">
                  <c:v>53996</c:v>
                </c:pt>
                <c:pt idx="267">
                  <c:v>54026</c:v>
                </c:pt>
                <c:pt idx="268">
                  <c:v>54057</c:v>
                </c:pt>
                <c:pt idx="269">
                  <c:v>54088</c:v>
                </c:pt>
                <c:pt idx="270">
                  <c:v>54117</c:v>
                </c:pt>
                <c:pt idx="271">
                  <c:v>54148</c:v>
                </c:pt>
                <c:pt idx="272">
                  <c:v>54178</c:v>
                </c:pt>
                <c:pt idx="273">
                  <c:v>54209</c:v>
                </c:pt>
                <c:pt idx="274">
                  <c:v>54239</c:v>
                </c:pt>
                <c:pt idx="275">
                  <c:v>54270</c:v>
                </c:pt>
                <c:pt idx="276">
                  <c:v>54301</c:v>
                </c:pt>
                <c:pt idx="277">
                  <c:v>54331</c:v>
                </c:pt>
                <c:pt idx="278">
                  <c:v>54362</c:v>
                </c:pt>
                <c:pt idx="279">
                  <c:v>54392</c:v>
                </c:pt>
                <c:pt idx="280">
                  <c:v>54423</c:v>
                </c:pt>
                <c:pt idx="281">
                  <c:v>54454</c:v>
                </c:pt>
                <c:pt idx="282">
                  <c:v>54482</c:v>
                </c:pt>
                <c:pt idx="283">
                  <c:v>54513</c:v>
                </c:pt>
                <c:pt idx="284">
                  <c:v>54543</c:v>
                </c:pt>
                <c:pt idx="285">
                  <c:v>54574</c:v>
                </c:pt>
                <c:pt idx="286">
                  <c:v>54604</c:v>
                </c:pt>
                <c:pt idx="287">
                  <c:v>54635</c:v>
                </c:pt>
                <c:pt idx="288">
                  <c:v>54666</c:v>
                </c:pt>
                <c:pt idx="289">
                  <c:v>54696</c:v>
                </c:pt>
                <c:pt idx="290">
                  <c:v>54727</c:v>
                </c:pt>
                <c:pt idx="291">
                  <c:v>54757</c:v>
                </c:pt>
                <c:pt idx="292">
                  <c:v>54788</c:v>
                </c:pt>
                <c:pt idx="293">
                  <c:v>54819</c:v>
                </c:pt>
                <c:pt idx="294">
                  <c:v>54847</c:v>
                </c:pt>
                <c:pt idx="295">
                  <c:v>54878</c:v>
                </c:pt>
                <c:pt idx="296">
                  <c:v>54908</c:v>
                </c:pt>
                <c:pt idx="297">
                  <c:v>54939</c:v>
                </c:pt>
                <c:pt idx="298">
                  <c:v>54969</c:v>
                </c:pt>
                <c:pt idx="299">
                  <c:v>55000</c:v>
                </c:pt>
                <c:pt idx="300">
                  <c:v>55031</c:v>
                </c:pt>
                <c:pt idx="301">
                  <c:v>55061</c:v>
                </c:pt>
                <c:pt idx="302">
                  <c:v>55092</c:v>
                </c:pt>
                <c:pt idx="303">
                  <c:v>55122</c:v>
                </c:pt>
                <c:pt idx="304">
                  <c:v>55153</c:v>
                </c:pt>
                <c:pt idx="305">
                  <c:v>55184</c:v>
                </c:pt>
                <c:pt idx="306">
                  <c:v>55212</c:v>
                </c:pt>
                <c:pt idx="307">
                  <c:v>55243</c:v>
                </c:pt>
                <c:pt idx="308">
                  <c:v>55273</c:v>
                </c:pt>
                <c:pt idx="309">
                  <c:v>55304</c:v>
                </c:pt>
                <c:pt idx="310">
                  <c:v>55334</c:v>
                </c:pt>
                <c:pt idx="311">
                  <c:v>55365</c:v>
                </c:pt>
                <c:pt idx="312">
                  <c:v>55396</c:v>
                </c:pt>
                <c:pt idx="313">
                  <c:v>55426</c:v>
                </c:pt>
                <c:pt idx="314">
                  <c:v>55457</c:v>
                </c:pt>
                <c:pt idx="315">
                  <c:v>55487</c:v>
                </c:pt>
                <c:pt idx="316">
                  <c:v>55518</c:v>
                </c:pt>
                <c:pt idx="317">
                  <c:v>55549</c:v>
                </c:pt>
                <c:pt idx="318">
                  <c:v>55578</c:v>
                </c:pt>
                <c:pt idx="319">
                  <c:v>55609</c:v>
                </c:pt>
                <c:pt idx="320">
                  <c:v>55639</c:v>
                </c:pt>
                <c:pt idx="321">
                  <c:v>55670</c:v>
                </c:pt>
                <c:pt idx="322">
                  <c:v>55700</c:v>
                </c:pt>
                <c:pt idx="323">
                  <c:v>55731</c:v>
                </c:pt>
                <c:pt idx="324">
                  <c:v>55762</c:v>
                </c:pt>
                <c:pt idx="325">
                  <c:v>55792</c:v>
                </c:pt>
                <c:pt idx="326">
                  <c:v>55823</c:v>
                </c:pt>
                <c:pt idx="327">
                  <c:v>55853</c:v>
                </c:pt>
                <c:pt idx="328">
                  <c:v>55884</c:v>
                </c:pt>
                <c:pt idx="329">
                  <c:v>55915</c:v>
                </c:pt>
                <c:pt idx="330">
                  <c:v>55943</c:v>
                </c:pt>
                <c:pt idx="331">
                  <c:v>55974</c:v>
                </c:pt>
                <c:pt idx="332">
                  <c:v>56004</c:v>
                </c:pt>
                <c:pt idx="333">
                  <c:v>56035</c:v>
                </c:pt>
                <c:pt idx="334">
                  <c:v>56065</c:v>
                </c:pt>
                <c:pt idx="335">
                  <c:v>56096</c:v>
                </c:pt>
                <c:pt idx="336">
                  <c:v>56127</c:v>
                </c:pt>
                <c:pt idx="337">
                  <c:v>56157</c:v>
                </c:pt>
                <c:pt idx="338">
                  <c:v>56188</c:v>
                </c:pt>
                <c:pt idx="339">
                  <c:v>56218</c:v>
                </c:pt>
                <c:pt idx="340">
                  <c:v>56249</c:v>
                </c:pt>
                <c:pt idx="341">
                  <c:v>56280</c:v>
                </c:pt>
                <c:pt idx="342">
                  <c:v>56308</c:v>
                </c:pt>
                <c:pt idx="343">
                  <c:v>56339</c:v>
                </c:pt>
                <c:pt idx="344">
                  <c:v>56369</c:v>
                </c:pt>
                <c:pt idx="345">
                  <c:v>56400</c:v>
                </c:pt>
                <c:pt idx="346">
                  <c:v>56430</c:v>
                </c:pt>
                <c:pt idx="347">
                  <c:v>56461</c:v>
                </c:pt>
                <c:pt idx="348">
                  <c:v>56492</c:v>
                </c:pt>
                <c:pt idx="349">
                  <c:v>56522</c:v>
                </c:pt>
                <c:pt idx="350">
                  <c:v>56553</c:v>
                </c:pt>
                <c:pt idx="351">
                  <c:v>56583</c:v>
                </c:pt>
                <c:pt idx="352">
                  <c:v>56614</c:v>
                </c:pt>
                <c:pt idx="353">
                  <c:v>56645</c:v>
                </c:pt>
                <c:pt idx="354">
                  <c:v>56673</c:v>
                </c:pt>
                <c:pt idx="355">
                  <c:v>56704</c:v>
                </c:pt>
                <c:pt idx="356">
                  <c:v>56734</c:v>
                </c:pt>
                <c:pt idx="357">
                  <c:v>56765</c:v>
                </c:pt>
                <c:pt idx="358">
                  <c:v>56795</c:v>
                </c:pt>
                <c:pt idx="359">
                  <c:v>56826</c:v>
                </c:pt>
                <c:pt idx="360">
                  <c:v>56857</c:v>
                </c:pt>
                <c:pt idx="361">
                  <c:v>56887</c:v>
                </c:pt>
                <c:pt idx="362">
                  <c:v>56918</c:v>
                </c:pt>
                <c:pt idx="363">
                  <c:v>56948</c:v>
                </c:pt>
                <c:pt idx="364">
                  <c:v>56979</c:v>
                </c:pt>
                <c:pt idx="365">
                  <c:v>57010</c:v>
                </c:pt>
              </c:numCache>
            </c:numRef>
          </c:cat>
          <c:val>
            <c:numRef>
              <c:f>'Amortisation 01'!$K$10:$K$375</c:f>
              <c:numCache>
                <c:formatCode>"€"#,##0</c:formatCode>
                <c:ptCount val="366"/>
                <c:pt idx="0">
                  <c:v>6556729069</c:v>
                </c:pt>
                <c:pt idx="1">
                  <c:v>6496318095</c:v>
                </c:pt>
                <c:pt idx="2">
                  <c:v>6436319907</c:v>
                </c:pt>
                <c:pt idx="3">
                  <c:v>6376726073</c:v>
                </c:pt>
                <c:pt idx="4">
                  <c:v>6317522673</c:v>
                </c:pt>
                <c:pt idx="5">
                  <c:v>6258713979</c:v>
                </c:pt>
                <c:pt idx="6">
                  <c:v>6200272465</c:v>
                </c:pt>
                <c:pt idx="7">
                  <c:v>6142187021</c:v>
                </c:pt>
                <c:pt idx="8">
                  <c:v>6084479920</c:v>
                </c:pt>
                <c:pt idx="9">
                  <c:v>6027141230</c:v>
                </c:pt>
                <c:pt idx="10">
                  <c:v>5970185870</c:v>
                </c:pt>
                <c:pt idx="11">
                  <c:v>5913628682</c:v>
                </c:pt>
                <c:pt idx="12">
                  <c:v>5857436196</c:v>
                </c:pt>
                <c:pt idx="13">
                  <c:v>5801617470</c:v>
                </c:pt>
                <c:pt idx="14">
                  <c:v>5746165812</c:v>
                </c:pt>
                <c:pt idx="15">
                  <c:v>5691092167</c:v>
                </c:pt>
                <c:pt idx="16">
                  <c:v>5636379868</c:v>
                </c:pt>
                <c:pt idx="17">
                  <c:v>5582041570</c:v>
                </c:pt>
                <c:pt idx="18">
                  <c:v>5528035736</c:v>
                </c:pt>
                <c:pt idx="19">
                  <c:v>5474365238</c:v>
                </c:pt>
                <c:pt idx="20">
                  <c:v>5421047945</c:v>
                </c:pt>
                <c:pt idx="21">
                  <c:v>5368061025</c:v>
                </c:pt>
                <c:pt idx="22">
                  <c:v>5315405300</c:v>
                </c:pt>
                <c:pt idx="23">
                  <c:v>5263084087</c:v>
                </c:pt>
                <c:pt idx="24">
                  <c:v>5211079091</c:v>
                </c:pt>
                <c:pt idx="25">
                  <c:v>5159397483</c:v>
                </c:pt>
                <c:pt idx="26">
                  <c:v>5108029170</c:v>
                </c:pt>
                <c:pt idx="27">
                  <c:v>5056988220</c:v>
                </c:pt>
                <c:pt idx="28">
                  <c:v>5006265587</c:v>
                </c:pt>
                <c:pt idx="29">
                  <c:v>4955830701</c:v>
                </c:pt>
                <c:pt idx="30">
                  <c:v>4905696143</c:v>
                </c:pt>
                <c:pt idx="31">
                  <c:v>4855923510</c:v>
                </c:pt>
                <c:pt idx="32">
                  <c:v>4806521993</c:v>
                </c:pt>
                <c:pt idx="33">
                  <c:v>4757433555</c:v>
                </c:pt>
                <c:pt idx="34">
                  <c:v>4708691005</c:v>
                </c:pt>
                <c:pt idx="35">
                  <c:v>4660253014</c:v>
                </c:pt>
                <c:pt idx="36">
                  <c:v>4612174021</c:v>
                </c:pt>
                <c:pt idx="37">
                  <c:v>4564396440</c:v>
                </c:pt>
                <c:pt idx="38">
                  <c:v>4516949929</c:v>
                </c:pt>
                <c:pt idx="39">
                  <c:v>4469815209</c:v>
                </c:pt>
                <c:pt idx="40">
                  <c:v>4422983030</c:v>
                </c:pt>
                <c:pt idx="41">
                  <c:v>4376525906</c:v>
                </c:pt>
                <c:pt idx="42">
                  <c:v>4330326687</c:v>
                </c:pt>
                <c:pt idx="43">
                  <c:v>4284500512</c:v>
                </c:pt>
                <c:pt idx="44">
                  <c:v>4238920425</c:v>
                </c:pt>
                <c:pt idx="45">
                  <c:v>4193660756</c:v>
                </c:pt>
                <c:pt idx="46">
                  <c:v>4148744840</c:v>
                </c:pt>
                <c:pt idx="47">
                  <c:v>4104163701</c:v>
                </c:pt>
                <c:pt idx="48">
                  <c:v>4059907079</c:v>
                </c:pt>
                <c:pt idx="49">
                  <c:v>4015974663</c:v>
                </c:pt>
                <c:pt idx="50">
                  <c:v>3972370249</c:v>
                </c:pt>
                <c:pt idx="51">
                  <c:v>3929064839</c:v>
                </c:pt>
                <c:pt idx="52">
                  <c:v>3886061911</c:v>
                </c:pt>
                <c:pt idx="53">
                  <c:v>3843420434</c:v>
                </c:pt>
                <c:pt idx="54">
                  <c:v>3801148439</c:v>
                </c:pt>
                <c:pt idx="55">
                  <c:v>3759159572</c:v>
                </c:pt>
                <c:pt idx="56">
                  <c:v>3717466239</c:v>
                </c:pt>
                <c:pt idx="57">
                  <c:v>3676059846</c:v>
                </c:pt>
                <c:pt idx="58">
                  <c:v>3634968408</c:v>
                </c:pt>
                <c:pt idx="59">
                  <c:v>3594185414</c:v>
                </c:pt>
                <c:pt idx="60">
                  <c:v>3553692358</c:v>
                </c:pt>
                <c:pt idx="61">
                  <c:v>3513473691</c:v>
                </c:pt>
                <c:pt idx="62">
                  <c:v>3473599382</c:v>
                </c:pt>
                <c:pt idx="63">
                  <c:v>3434013690</c:v>
                </c:pt>
                <c:pt idx="64">
                  <c:v>3394774074</c:v>
                </c:pt>
                <c:pt idx="65">
                  <c:v>3355845987</c:v>
                </c:pt>
                <c:pt idx="66">
                  <c:v>3317201928</c:v>
                </c:pt>
                <c:pt idx="67">
                  <c:v>3278793626</c:v>
                </c:pt>
                <c:pt idx="68">
                  <c:v>3240727675</c:v>
                </c:pt>
                <c:pt idx="69">
                  <c:v>3202948105</c:v>
                </c:pt>
                <c:pt idx="70">
                  <c:v>3165462514</c:v>
                </c:pt>
                <c:pt idx="71">
                  <c:v>3128242571</c:v>
                </c:pt>
                <c:pt idx="72">
                  <c:v>3091364181</c:v>
                </c:pt>
                <c:pt idx="73">
                  <c:v>3054779097</c:v>
                </c:pt>
                <c:pt idx="74">
                  <c:v>3018495246</c:v>
                </c:pt>
                <c:pt idx="75">
                  <c:v>2982496681</c:v>
                </c:pt>
                <c:pt idx="76">
                  <c:v>2946724753</c:v>
                </c:pt>
                <c:pt idx="77">
                  <c:v>2911288333</c:v>
                </c:pt>
                <c:pt idx="78">
                  <c:v>2876113218</c:v>
                </c:pt>
                <c:pt idx="79">
                  <c:v>2841198282</c:v>
                </c:pt>
                <c:pt idx="80">
                  <c:v>2806500880</c:v>
                </c:pt>
                <c:pt idx="81">
                  <c:v>2772077438</c:v>
                </c:pt>
                <c:pt idx="82">
                  <c:v>2737897776</c:v>
                </c:pt>
                <c:pt idx="83">
                  <c:v>2703974485</c:v>
                </c:pt>
                <c:pt idx="84">
                  <c:v>2670279711</c:v>
                </c:pt>
                <c:pt idx="85">
                  <c:v>2636795145</c:v>
                </c:pt>
                <c:pt idx="86">
                  <c:v>2603568565</c:v>
                </c:pt>
                <c:pt idx="87">
                  <c:v>2570578500</c:v>
                </c:pt>
                <c:pt idx="88">
                  <c:v>2537818572</c:v>
                </c:pt>
                <c:pt idx="89">
                  <c:v>2505162901</c:v>
                </c:pt>
                <c:pt idx="90">
                  <c:v>2472769165</c:v>
                </c:pt>
                <c:pt idx="91">
                  <c:v>2440675808</c:v>
                </c:pt>
                <c:pt idx="92">
                  <c:v>2408792757</c:v>
                </c:pt>
                <c:pt idx="93">
                  <c:v>2377223021</c:v>
                </c:pt>
                <c:pt idx="94">
                  <c:v>2345889759</c:v>
                </c:pt>
                <c:pt idx="95">
                  <c:v>2314862954</c:v>
                </c:pt>
                <c:pt idx="96">
                  <c:v>2284074500</c:v>
                </c:pt>
                <c:pt idx="97">
                  <c:v>2253584998</c:v>
                </c:pt>
                <c:pt idx="98">
                  <c:v>2223294646</c:v>
                </c:pt>
                <c:pt idx="99">
                  <c:v>2193175970</c:v>
                </c:pt>
                <c:pt idx="100">
                  <c:v>2163349493</c:v>
                </c:pt>
                <c:pt idx="101">
                  <c:v>2133883633</c:v>
                </c:pt>
                <c:pt idx="102">
                  <c:v>2104605770</c:v>
                </c:pt>
                <c:pt idx="103">
                  <c:v>2075551973</c:v>
                </c:pt>
                <c:pt idx="104">
                  <c:v>2046785201</c:v>
                </c:pt>
                <c:pt idx="105">
                  <c:v>2018171702</c:v>
                </c:pt>
                <c:pt idx="106">
                  <c:v>1989869359</c:v>
                </c:pt>
                <c:pt idx="107">
                  <c:v>1961834406</c:v>
                </c:pt>
                <c:pt idx="108">
                  <c:v>1934057601</c:v>
                </c:pt>
                <c:pt idx="109">
                  <c:v>1906520896</c:v>
                </c:pt>
                <c:pt idx="110">
                  <c:v>1879252252</c:v>
                </c:pt>
                <c:pt idx="111">
                  <c:v>1852210655</c:v>
                </c:pt>
                <c:pt idx="112">
                  <c:v>1825388188</c:v>
                </c:pt>
                <c:pt idx="113">
                  <c:v>1798958298</c:v>
                </c:pt>
                <c:pt idx="114">
                  <c:v>1772802958</c:v>
                </c:pt>
                <c:pt idx="115">
                  <c:v>1746859569</c:v>
                </c:pt>
                <c:pt idx="116">
                  <c:v>1721079145</c:v>
                </c:pt>
                <c:pt idx="117">
                  <c:v>1695562529</c:v>
                </c:pt>
                <c:pt idx="118">
                  <c:v>1670191671</c:v>
                </c:pt>
                <c:pt idx="119">
                  <c:v>1645188751</c:v>
                </c:pt>
                <c:pt idx="120">
                  <c:v>1620412978</c:v>
                </c:pt>
                <c:pt idx="121">
                  <c:v>1595878316</c:v>
                </c:pt>
                <c:pt idx="122">
                  <c:v>1571605005</c:v>
                </c:pt>
                <c:pt idx="123">
                  <c:v>1547605066</c:v>
                </c:pt>
                <c:pt idx="124">
                  <c:v>1523861043</c:v>
                </c:pt>
                <c:pt idx="125">
                  <c:v>1500377787</c:v>
                </c:pt>
                <c:pt idx="126">
                  <c:v>1477105581</c:v>
                </c:pt>
                <c:pt idx="127">
                  <c:v>1454061764</c:v>
                </c:pt>
                <c:pt idx="128">
                  <c:v>1431262010</c:v>
                </c:pt>
                <c:pt idx="129">
                  <c:v>1408691401</c:v>
                </c:pt>
                <c:pt idx="130">
                  <c:v>1386339452</c:v>
                </c:pt>
                <c:pt idx="131">
                  <c:v>1364281981</c:v>
                </c:pt>
                <c:pt idx="132">
                  <c:v>1342455004</c:v>
                </c:pt>
                <c:pt idx="133">
                  <c:v>1320864585</c:v>
                </c:pt>
                <c:pt idx="134">
                  <c:v>1299441093</c:v>
                </c:pt>
                <c:pt idx="135">
                  <c:v>1278322591</c:v>
                </c:pt>
                <c:pt idx="136">
                  <c:v>1257428654</c:v>
                </c:pt>
                <c:pt idx="137">
                  <c:v>1236760469</c:v>
                </c:pt>
                <c:pt idx="138">
                  <c:v>1216304322</c:v>
                </c:pt>
                <c:pt idx="139">
                  <c:v>1196052426</c:v>
                </c:pt>
                <c:pt idx="140">
                  <c:v>1175998824</c:v>
                </c:pt>
                <c:pt idx="141">
                  <c:v>1156125827</c:v>
                </c:pt>
                <c:pt idx="142">
                  <c:v>1136434583</c:v>
                </c:pt>
                <c:pt idx="143">
                  <c:v>1116908010</c:v>
                </c:pt>
                <c:pt idx="144">
                  <c:v>1097542264</c:v>
                </c:pt>
                <c:pt idx="145">
                  <c:v>1078333108</c:v>
                </c:pt>
                <c:pt idx="146">
                  <c:v>1059279734</c:v>
                </c:pt>
                <c:pt idx="147">
                  <c:v>1040405907</c:v>
                </c:pt>
                <c:pt idx="148">
                  <c:v>1021701778</c:v>
                </c:pt>
                <c:pt idx="149">
                  <c:v>1003149101</c:v>
                </c:pt>
                <c:pt idx="150">
                  <c:v>984771691</c:v>
                </c:pt>
                <c:pt idx="151">
                  <c:v>966623026</c:v>
                </c:pt>
                <c:pt idx="152">
                  <c:v>948571629</c:v>
                </c:pt>
                <c:pt idx="153">
                  <c:v>930742865</c:v>
                </c:pt>
                <c:pt idx="154">
                  <c:v>913060116</c:v>
                </c:pt>
                <c:pt idx="155">
                  <c:v>895654097</c:v>
                </c:pt>
                <c:pt idx="156">
                  <c:v>878331980</c:v>
                </c:pt>
                <c:pt idx="157">
                  <c:v>861195888</c:v>
                </c:pt>
                <c:pt idx="158">
                  <c:v>844266260</c:v>
                </c:pt>
                <c:pt idx="159">
                  <c:v>827457502</c:v>
                </c:pt>
                <c:pt idx="160">
                  <c:v>810716221</c:v>
                </c:pt>
                <c:pt idx="161">
                  <c:v>794306871</c:v>
                </c:pt>
                <c:pt idx="162">
                  <c:v>778093464</c:v>
                </c:pt>
                <c:pt idx="163">
                  <c:v>761950953</c:v>
                </c:pt>
                <c:pt idx="164">
                  <c:v>745913251</c:v>
                </c:pt>
                <c:pt idx="165">
                  <c:v>730238810</c:v>
                </c:pt>
                <c:pt idx="166">
                  <c:v>714665886</c:v>
                </c:pt>
                <c:pt idx="167">
                  <c:v>699400714</c:v>
                </c:pt>
                <c:pt idx="168">
                  <c:v>684244599</c:v>
                </c:pt>
                <c:pt idx="169">
                  <c:v>669415106</c:v>
                </c:pt>
                <c:pt idx="170">
                  <c:v>654813391</c:v>
                </c:pt>
                <c:pt idx="171">
                  <c:v>640454391</c:v>
                </c:pt>
                <c:pt idx="172">
                  <c:v>626284833</c:v>
                </c:pt>
                <c:pt idx="173">
                  <c:v>612493331</c:v>
                </c:pt>
                <c:pt idx="174">
                  <c:v>598913333</c:v>
                </c:pt>
                <c:pt idx="175">
                  <c:v>585490374</c:v>
                </c:pt>
                <c:pt idx="176">
                  <c:v>572228609</c:v>
                </c:pt>
                <c:pt idx="177">
                  <c:v>559045485</c:v>
                </c:pt>
                <c:pt idx="178">
                  <c:v>546110299</c:v>
                </c:pt>
                <c:pt idx="179">
                  <c:v>533377931</c:v>
                </c:pt>
                <c:pt idx="180">
                  <c:v>520815691</c:v>
                </c:pt>
                <c:pt idx="181">
                  <c:v>508402365</c:v>
                </c:pt>
                <c:pt idx="182">
                  <c:v>496279834</c:v>
                </c:pt>
                <c:pt idx="183">
                  <c:v>484404831</c:v>
                </c:pt>
                <c:pt idx="184">
                  <c:v>472750280</c:v>
                </c:pt>
                <c:pt idx="185">
                  <c:v>461306181</c:v>
                </c:pt>
                <c:pt idx="186">
                  <c:v>450041067</c:v>
                </c:pt>
                <c:pt idx="187">
                  <c:v>438953544</c:v>
                </c:pt>
                <c:pt idx="188">
                  <c:v>428079718</c:v>
                </c:pt>
                <c:pt idx="189">
                  <c:v>417406738</c:v>
                </c:pt>
                <c:pt idx="190">
                  <c:v>406939973</c:v>
                </c:pt>
                <c:pt idx="191">
                  <c:v>396706243</c:v>
                </c:pt>
                <c:pt idx="192">
                  <c:v>386668339</c:v>
                </c:pt>
                <c:pt idx="193">
                  <c:v>376820733</c:v>
                </c:pt>
                <c:pt idx="194">
                  <c:v>367168825</c:v>
                </c:pt>
                <c:pt idx="195">
                  <c:v>357710376</c:v>
                </c:pt>
                <c:pt idx="196">
                  <c:v>348431304</c:v>
                </c:pt>
                <c:pt idx="197">
                  <c:v>339328004</c:v>
                </c:pt>
                <c:pt idx="198">
                  <c:v>330421326</c:v>
                </c:pt>
                <c:pt idx="199">
                  <c:v>321613123</c:v>
                </c:pt>
                <c:pt idx="200">
                  <c:v>312994557</c:v>
                </c:pt>
                <c:pt idx="201">
                  <c:v>304483058</c:v>
                </c:pt>
                <c:pt idx="202">
                  <c:v>296084533</c:v>
                </c:pt>
                <c:pt idx="203">
                  <c:v>287739010</c:v>
                </c:pt>
                <c:pt idx="204">
                  <c:v>279541027</c:v>
                </c:pt>
                <c:pt idx="205">
                  <c:v>271442528</c:v>
                </c:pt>
                <c:pt idx="206">
                  <c:v>263428534</c:v>
                </c:pt>
                <c:pt idx="207">
                  <c:v>255509904</c:v>
                </c:pt>
                <c:pt idx="208">
                  <c:v>247690497</c:v>
                </c:pt>
                <c:pt idx="209">
                  <c:v>239725647</c:v>
                </c:pt>
                <c:pt idx="210">
                  <c:v>232074861</c:v>
                </c:pt>
                <c:pt idx="211">
                  <c:v>224430132</c:v>
                </c:pt>
                <c:pt idx="212">
                  <c:v>217072701</c:v>
                </c:pt>
                <c:pt idx="213">
                  <c:v>209829493</c:v>
                </c:pt>
                <c:pt idx="214">
                  <c:v>202701413</c:v>
                </c:pt>
                <c:pt idx="215">
                  <c:v>195676345</c:v>
                </c:pt>
                <c:pt idx="216">
                  <c:v>188768519</c:v>
                </c:pt>
                <c:pt idx="217">
                  <c:v>181955868</c:v>
                </c:pt>
                <c:pt idx="218">
                  <c:v>175205932</c:v>
                </c:pt>
                <c:pt idx="219">
                  <c:v>168586722</c:v>
                </c:pt>
                <c:pt idx="220">
                  <c:v>161944296</c:v>
                </c:pt>
                <c:pt idx="221">
                  <c:v>155529865</c:v>
                </c:pt>
                <c:pt idx="222">
                  <c:v>149170589</c:v>
                </c:pt>
                <c:pt idx="223">
                  <c:v>142869700</c:v>
                </c:pt>
                <c:pt idx="224">
                  <c:v>136763460</c:v>
                </c:pt>
                <c:pt idx="225">
                  <c:v>130732097</c:v>
                </c:pt>
                <c:pt idx="226">
                  <c:v>124836344</c:v>
                </c:pt>
                <c:pt idx="227">
                  <c:v>119073847</c:v>
                </c:pt>
                <c:pt idx="228">
                  <c:v>113459812</c:v>
                </c:pt>
                <c:pt idx="229">
                  <c:v>107989427</c:v>
                </c:pt>
                <c:pt idx="230">
                  <c:v>102671409</c:v>
                </c:pt>
                <c:pt idx="231">
                  <c:v>97473103</c:v>
                </c:pt>
                <c:pt idx="232">
                  <c:v>92383978</c:v>
                </c:pt>
                <c:pt idx="233">
                  <c:v>87760199</c:v>
                </c:pt>
                <c:pt idx="234">
                  <c:v>83204645</c:v>
                </c:pt>
                <c:pt idx="235">
                  <c:v>78720432</c:v>
                </c:pt>
                <c:pt idx="236">
                  <c:v>74319082</c:v>
                </c:pt>
                <c:pt idx="237">
                  <c:v>70005415</c:v>
                </c:pt>
                <c:pt idx="238">
                  <c:v>65797630</c:v>
                </c:pt>
                <c:pt idx="239">
                  <c:v>61733961</c:v>
                </c:pt>
                <c:pt idx="240">
                  <c:v>57779482</c:v>
                </c:pt>
                <c:pt idx="241">
                  <c:v>53965811</c:v>
                </c:pt>
                <c:pt idx="242">
                  <c:v>50328348</c:v>
                </c:pt>
                <c:pt idx="243">
                  <c:v>46893115</c:v>
                </c:pt>
                <c:pt idx="244">
                  <c:v>43651618</c:v>
                </c:pt>
                <c:pt idx="245">
                  <c:v>40611885</c:v>
                </c:pt>
                <c:pt idx="246">
                  <c:v>37714820</c:v>
                </c:pt>
                <c:pt idx="247">
                  <c:v>34967311</c:v>
                </c:pt>
                <c:pt idx="248">
                  <c:v>32377702</c:v>
                </c:pt>
                <c:pt idx="249">
                  <c:v>29920652</c:v>
                </c:pt>
                <c:pt idx="250">
                  <c:v>27643058</c:v>
                </c:pt>
                <c:pt idx="251">
                  <c:v>25567778</c:v>
                </c:pt>
                <c:pt idx="252">
                  <c:v>23638872</c:v>
                </c:pt>
                <c:pt idx="253">
                  <c:v>21858289</c:v>
                </c:pt>
                <c:pt idx="254">
                  <c:v>20211994</c:v>
                </c:pt>
                <c:pt idx="255">
                  <c:v>18674307</c:v>
                </c:pt>
                <c:pt idx="256">
                  <c:v>17217566</c:v>
                </c:pt>
                <c:pt idx="257">
                  <c:v>15841202</c:v>
                </c:pt>
                <c:pt idx="258">
                  <c:v>14648499</c:v>
                </c:pt>
                <c:pt idx="259">
                  <c:v>13560123</c:v>
                </c:pt>
                <c:pt idx="260">
                  <c:v>12564185</c:v>
                </c:pt>
                <c:pt idx="261">
                  <c:v>11634935</c:v>
                </c:pt>
                <c:pt idx="262">
                  <c:v>10766908</c:v>
                </c:pt>
                <c:pt idx="263">
                  <c:v>9968832</c:v>
                </c:pt>
                <c:pt idx="264">
                  <c:v>9223541</c:v>
                </c:pt>
                <c:pt idx="265">
                  <c:v>8526536</c:v>
                </c:pt>
                <c:pt idx="266">
                  <c:v>7864041</c:v>
                </c:pt>
                <c:pt idx="267">
                  <c:v>7245401</c:v>
                </c:pt>
                <c:pt idx="268">
                  <c:v>6664331</c:v>
                </c:pt>
                <c:pt idx="269">
                  <c:v>6122259</c:v>
                </c:pt>
                <c:pt idx="270">
                  <c:v>5609579</c:v>
                </c:pt>
                <c:pt idx="271">
                  <c:v>5128695</c:v>
                </c:pt>
                <c:pt idx="272">
                  <c:v>4693108</c:v>
                </c:pt>
                <c:pt idx="273">
                  <c:v>4292940</c:v>
                </c:pt>
                <c:pt idx="274">
                  <c:v>3932679</c:v>
                </c:pt>
                <c:pt idx="275">
                  <c:v>3600577</c:v>
                </c:pt>
                <c:pt idx="276">
                  <c:v>3286975</c:v>
                </c:pt>
                <c:pt idx="277">
                  <c:v>2987395</c:v>
                </c:pt>
                <c:pt idx="278">
                  <c:v>2698196</c:v>
                </c:pt>
                <c:pt idx="279">
                  <c:v>2421477</c:v>
                </c:pt>
                <c:pt idx="280">
                  <c:v>2154184</c:v>
                </c:pt>
                <c:pt idx="281">
                  <c:v>1896201</c:v>
                </c:pt>
                <c:pt idx="282">
                  <c:v>1645962</c:v>
                </c:pt>
                <c:pt idx="283">
                  <c:v>1406969</c:v>
                </c:pt>
                <c:pt idx="284">
                  <c:v>1183221</c:v>
                </c:pt>
                <c:pt idx="285">
                  <c:v>984268</c:v>
                </c:pt>
                <c:pt idx="286">
                  <c:v>810172</c:v>
                </c:pt>
                <c:pt idx="287">
                  <c:v>670165</c:v>
                </c:pt>
                <c:pt idx="288">
                  <c:v>560916</c:v>
                </c:pt>
                <c:pt idx="289">
                  <c:v>457522</c:v>
                </c:pt>
                <c:pt idx="290">
                  <c:v>360356</c:v>
                </c:pt>
                <c:pt idx="291">
                  <c:v>265391</c:v>
                </c:pt>
                <c:pt idx="292">
                  <c:v>178701</c:v>
                </c:pt>
                <c:pt idx="293">
                  <c:v>104298</c:v>
                </c:pt>
                <c:pt idx="294">
                  <c:v>50362</c:v>
                </c:pt>
                <c:pt idx="295">
                  <c:v>14997</c:v>
                </c:pt>
                <c:pt idx="296">
                  <c:v>330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45900</c:v>
                </c:pt>
                <c:pt idx="1">
                  <c:v>45930</c:v>
                </c:pt>
                <c:pt idx="2">
                  <c:v>45961</c:v>
                </c:pt>
                <c:pt idx="3">
                  <c:v>45991</c:v>
                </c:pt>
                <c:pt idx="4">
                  <c:v>46022</c:v>
                </c:pt>
                <c:pt idx="5">
                  <c:v>46053</c:v>
                </c:pt>
                <c:pt idx="6">
                  <c:v>46081</c:v>
                </c:pt>
                <c:pt idx="7">
                  <c:v>46112</c:v>
                </c:pt>
                <c:pt idx="8">
                  <c:v>46142</c:v>
                </c:pt>
                <c:pt idx="9">
                  <c:v>46173</c:v>
                </c:pt>
                <c:pt idx="10">
                  <c:v>46203</c:v>
                </c:pt>
                <c:pt idx="11">
                  <c:v>46234</c:v>
                </c:pt>
                <c:pt idx="12">
                  <c:v>46265</c:v>
                </c:pt>
                <c:pt idx="13">
                  <c:v>46295</c:v>
                </c:pt>
                <c:pt idx="14">
                  <c:v>46326</c:v>
                </c:pt>
                <c:pt idx="15">
                  <c:v>46356</c:v>
                </c:pt>
                <c:pt idx="16">
                  <c:v>46387</c:v>
                </c:pt>
                <c:pt idx="17">
                  <c:v>46418</c:v>
                </c:pt>
                <c:pt idx="18">
                  <c:v>46446</c:v>
                </c:pt>
                <c:pt idx="19">
                  <c:v>46477</c:v>
                </c:pt>
                <c:pt idx="20">
                  <c:v>46507</c:v>
                </c:pt>
                <c:pt idx="21">
                  <c:v>46538</c:v>
                </c:pt>
                <c:pt idx="22">
                  <c:v>46568</c:v>
                </c:pt>
                <c:pt idx="23">
                  <c:v>46599</c:v>
                </c:pt>
                <c:pt idx="24">
                  <c:v>46630</c:v>
                </c:pt>
                <c:pt idx="25">
                  <c:v>46660</c:v>
                </c:pt>
                <c:pt idx="26">
                  <c:v>46691</c:v>
                </c:pt>
                <c:pt idx="27">
                  <c:v>46721</c:v>
                </c:pt>
                <c:pt idx="28">
                  <c:v>46752</c:v>
                </c:pt>
                <c:pt idx="29">
                  <c:v>46783</c:v>
                </c:pt>
                <c:pt idx="30">
                  <c:v>46812</c:v>
                </c:pt>
                <c:pt idx="31">
                  <c:v>46843</c:v>
                </c:pt>
                <c:pt idx="32">
                  <c:v>46873</c:v>
                </c:pt>
                <c:pt idx="33">
                  <c:v>46904</c:v>
                </c:pt>
                <c:pt idx="34">
                  <c:v>46934</c:v>
                </c:pt>
                <c:pt idx="35">
                  <c:v>46965</c:v>
                </c:pt>
                <c:pt idx="36">
                  <c:v>46996</c:v>
                </c:pt>
                <c:pt idx="37">
                  <c:v>47026</c:v>
                </c:pt>
                <c:pt idx="38">
                  <c:v>47057</c:v>
                </c:pt>
                <c:pt idx="39">
                  <c:v>47087</c:v>
                </c:pt>
                <c:pt idx="40">
                  <c:v>47118</c:v>
                </c:pt>
                <c:pt idx="41">
                  <c:v>47149</c:v>
                </c:pt>
                <c:pt idx="42">
                  <c:v>47177</c:v>
                </c:pt>
                <c:pt idx="43">
                  <c:v>47208</c:v>
                </c:pt>
                <c:pt idx="44">
                  <c:v>47238</c:v>
                </c:pt>
                <c:pt idx="45">
                  <c:v>47269</c:v>
                </c:pt>
                <c:pt idx="46">
                  <c:v>47299</c:v>
                </c:pt>
                <c:pt idx="47">
                  <c:v>47330</c:v>
                </c:pt>
                <c:pt idx="48">
                  <c:v>47361</c:v>
                </c:pt>
                <c:pt idx="49">
                  <c:v>47391</c:v>
                </c:pt>
                <c:pt idx="50">
                  <c:v>47422</c:v>
                </c:pt>
                <c:pt idx="51">
                  <c:v>47452</c:v>
                </c:pt>
                <c:pt idx="52">
                  <c:v>47483</c:v>
                </c:pt>
                <c:pt idx="53">
                  <c:v>47514</c:v>
                </c:pt>
                <c:pt idx="54">
                  <c:v>47542</c:v>
                </c:pt>
                <c:pt idx="55">
                  <c:v>47573</c:v>
                </c:pt>
                <c:pt idx="56">
                  <c:v>47603</c:v>
                </c:pt>
                <c:pt idx="57">
                  <c:v>47634</c:v>
                </c:pt>
                <c:pt idx="58">
                  <c:v>47664</c:v>
                </c:pt>
                <c:pt idx="59">
                  <c:v>47695</c:v>
                </c:pt>
                <c:pt idx="60">
                  <c:v>47726</c:v>
                </c:pt>
                <c:pt idx="61">
                  <c:v>47756</c:v>
                </c:pt>
                <c:pt idx="62">
                  <c:v>47787</c:v>
                </c:pt>
                <c:pt idx="63">
                  <c:v>47817</c:v>
                </c:pt>
                <c:pt idx="64">
                  <c:v>47848</c:v>
                </c:pt>
                <c:pt idx="65">
                  <c:v>47879</c:v>
                </c:pt>
                <c:pt idx="66">
                  <c:v>47907</c:v>
                </c:pt>
                <c:pt idx="67">
                  <c:v>47938</c:v>
                </c:pt>
                <c:pt idx="68">
                  <c:v>47968</c:v>
                </c:pt>
                <c:pt idx="69">
                  <c:v>47999</c:v>
                </c:pt>
                <c:pt idx="70">
                  <c:v>48029</c:v>
                </c:pt>
                <c:pt idx="71">
                  <c:v>48060</c:v>
                </c:pt>
                <c:pt idx="72">
                  <c:v>48091</c:v>
                </c:pt>
                <c:pt idx="73">
                  <c:v>48121</c:v>
                </c:pt>
                <c:pt idx="74">
                  <c:v>48152</c:v>
                </c:pt>
                <c:pt idx="75">
                  <c:v>48182</c:v>
                </c:pt>
                <c:pt idx="76">
                  <c:v>48213</c:v>
                </c:pt>
                <c:pt idx="77">
                  <c:v>48244</c:v>
                </c:pt>
                <c:pt idx="78">
                  <c:v>48273</c:v>
                </c:pt>
                <c:pt idx="79">
                  <c:v>48304</c:v>
                </c:pt>
                <c:pt idx="80">
                  <c:v>48334</c:v>
                </c:pt>
                <c:pt idx="81">
                  <c:v>48365</c:v>
                </c:pt>
                <c:pt idx="82">
                  <c:v>48395</c:v>
                </c:pt>
                <c:pt idx="83">
                  <c:v>48426</c:v>
                </c:pt>
                <c:pt idx="84">
                  <c:v>48457</c:v>
                </c:pt>
                <c:pt idx="85">
                  <c:v>48487</c:v>
                </c:pt>
                <c:pt idx="86">
                  <c:v>48518</c:v>
                </c:pt>
                <c:pt idx="87">
                  <c:v>48548</c:v>
                </c:pt>
                <c:pt idx="88">
                  <c:v>48579</c:v>
                </c:pt>
                <c:pt idx="89">
                  <c:v>48610</c:v>
                </c:pt>
                <c:pt idx="90">
                  <c:v>48638</c:v>
                </c:pt>
                <c:pt idx="91">
                  <c:v>48669</c:v>
                </c:pt>
                <c:pt idx="92">
                  <c:v>48699</c:v>
                </c:pt>
                <c:pt idx="93">
                  <c:v>48730</c:v>
                </c:pt>
                <c:pt idx="94">
                  <c:v>48760</c:v>
                </c:pt>
                <c:pt idx="95">
                  <c:v>48791</c:v>
                </c:pt>
                <c:pt idx="96">
                  <c:v>48822</c:v>
                </c:pt>
                <c:pt idx="97">
                  <c:v>48852</c:v>
                </c:pt>
                <c:pt idx="98">
                  <c:v>48883</c:v>
                </c:pt>
                <c:pt idx="99">
                  <c:v>48913</c:v>
                </c:pt>
                <c:pt idx="100">
                  <c:v>48944</c:v>
                </c:pt>
                <c:pt idx="101">
                  <c:v>48975</c:v>
                </c:pt>
                <c:pt idx="102">
                  <c:v>49003</c:v>
                </c:pt>
                <c:pt idx="103">
                  <c:v>49034</c:v>
                </c:pt>
                <c:pt idx="104">
                  <c:v>49064</c:v>
                </c:pt>
                <c:pt idx="105">
                  <c:v>49095</c:v>
                </c:pt>
                <c:pt idx="106">
                  <c:v>49125</c:v>
                </c:pt>
                <c:pt idx="107">
                  <c:v>49156</c:v>
                </c:pt>
                <c:pt idx="108">
                  <c:v>49187</c:v>
                </c:pt>
                <c:pt idx="109">
                  <c:v>49217</c:v>
                </c:pt>
                <c:pt idx="110">
                  <c:v>49248</c:v>
                </c:pt>
                <c:pt idx="111">
                  <c:v>49278</c:v>
                </c:pt>
                <c:pt idx="112">
                  <c:v>49309</c:v>
                </c:pt>
                <c:pt idx="113">
                  <c:v>49340</c:v>
                </c:pt>
                <c:pt idx="114">
                  <c:v>49368</c:v>
                </c:pt>
                <c:pt idx="115">
                  <c:v>49399</c:v>
                </c:pt>
                <c:pt idx="116">
                  <c:v>49429</c:v>
                </c:pt>
                <c:pt idx="117">
                  <c:v>49460</c:v>
                </c:pt>
                <c:pt idx="118">
                  <c:v>49490</c:v>
                </c:pt>
                <c:pt idx="119">
                  <c:v>49521</c:v>
                </c:pt>
                <c:pt idx="120">
                  <c:v>49552</c:v>
                </c:pt>
                <c:pt idx="121">
                  <c:v>49582</c:v>
                </c:pt>
                <c:pt idx="122">
                  <c:v>49613</c:v>
                </c:pt>
                <c:pt idx="123">
                  <c:v>49643</c:v>
                </c:pt>
                <c:pt idx="124">
                  <c:v>49674</c:v>
                </c:pt>
                <c:pt idx="125">
                  <c:v>49705</c:v>
                </c:pt>
                <c:pt idx="126">
                  <c:v>49734</c:v>
                </c:pt>
                <c:pt idx="127">
                  <c:v>49765</c:v>
                </c:pt>
                <c:pt idx="128">
                  <c:v>49795</c:v>
                </c:pt>
                <c:pt idx="129">
                  <c:v>49826</c:v>
                </c:pt>
                <c:pt idx="130">
                  <c:v>49856</c:v>
                </c:pt>
                <c:pt idx="131">
                  <c:v>49887</c:v>
                </c:pt>
                <c:pt idx="132">
                  <c:v>49918</c:v>
                </c:pt>
                <c:pt idx="133">
                  <c:v>49948</c:v>
                </c:pt>
                <c:pt idx="134">
                  <c:v>49979</c:v>
                </c:pt>
                <c:pt idx="135">
                  <c:v>50009</c:v>
                </c:pt>
                <c:pt idx="136">
                  <c:v>50040</c:v>
                </c:pt>
                <c:pt idx="137">
                  <c:v>50071</c:v>
                </c:pt>
                <c:pt idx="138">
                  <c:v>50099</c:v>
                </c:pt>
                <c:pt idx="139">
                  <c:v>50130</c:v>
                </c:pt>
                <c:pt idx="140">
                  <c:v>50160</c:v>
                </c:pt>
                <c:pt idx="141">
                  <c:v>50191</c:v>
                </c:pt>
                <c:pt idx="142">
                  <c:v>50221</c:v>
                </c:pt>
                <c:pt idx="143">
                  <c:v>50252</c:v>
                </c:pt>
                <c:pt idx="144">
                  <c:v>50283</c:v>
                </c:pt>
                <c:pt idx="145">
                  <c:v>50313</c:v>
                </c:pt>
                <c:pt idx="146">
                  <c:v>50344</c:v>
                </c:pt>
                <c:pt idx="147">
                  <c:v>50374</c:v>
                </c:pt>
                <c:pt idx="148">
                  <c:v>50405</c:v>
                </c:pt>
                <c:pt idx="149">
                  <c:v>50436</c:v>
                </c:pt>
                <c:pt idx="150">
                  <c:v>50464</c:v>
                </c:pt>
                <c:pt idx="151">
                  <c:v>50495</c:v>
                </c:pt>
                <c:pt idx="152">
                  <c:v>50525</c:v>
                </c:pt>
                <c:pt idx="153">
                  <c:v>50556</c:v>
                </c:pt>
                <c:pt idx="154">
                  <c:v>50586</c:v>
                </c:pt>
                <c:pt idx="155">
                  <c:v>50617</c:v>
                </c:pt>
                <c:pt idx="156">
                  <c:v>50648</c:v>
                </c:pt>
                <c:pt idx="157">
                  <c:v>50678</c:v>
                </c:pt>
                <c:pt idx="158">
                  <c:v>50709</c:v>
                </c:pt>
                <c:pt idx="159">
                  <c:v>50739</c:v>
                </c:pt>
                <c:pt idx="160">
                  <c:v>50770</c:v>
                </c:pt>
                <c:pt idx="161">
                  <c:v>50801</c:v>
                </c:pt>
                <c:pt idx="162">
                  <c:v>50829</c:v>
                </c:pt>
                <c:pt idx="163">
                  <c:v>50860</c:v>
                </c:pt>
                <c:pt idx="164">
                  <c:v>50890</c:v>
                </c:pt>
                <c:pt idx="165">
                  <c:v>50921</c:v>
                </c:pt>
                <c:pt idx="166">
                  <c:v>50951</c:v>
                </c:pt>
                <c:pt idx="167">
                  <c:v>50982</c:v>
                </c:pt>
                <c:pt idx="168">
                  <c:v>51013</c:v>
                </c:pt>
                <c:pt idx="169">
                  <c:v>51043</c:v>
                </c:pt>
                <c:pt idx="170">
                  <c:v>51074</c:v>
                </c:pt>
                <c:pt idx="171">
                  <c:v>51104</c:v>
                </c:pt>
                <c:pt idx="172">
                  <c:v>51135</c:v>
                </c:pt>
                <c:pt idx="173">
                  <c:v>51166</c:v>
                </c:pt>
                <c:pt idx="174">
                  <c:v>51195</c:v>
                </c:pt>
                <c:pt idx="175">
                  <c:v>51226</c:v>
                </c:pt>
                <c:pt idx="176">
                  <c:v>51256</c:v>
                </c:pt>
                <c:pt idx="177">
                  <c:v>51287</c:v>
                </c:pt>
                <c:pt idx="178">
                  <c:v>51317</c:v>
                </c:pt>
                <c:pt idx="179">
                  <c:v>51348</c:v>
                </c:pt>
                <c:pt idx="180">
                  <c:v>51379</c:v>
                </c:pt>
                <c:pt idx="181">
                  <c:v>51409</c:v>
                </c:pt>
                <c:pt idx="182">
                  <c:v>51440</c:v>
                </c:pt>
                <c:pt idx="183">
                  <c:v>51470</c:v>
                </c:pt>
                <c:pt idx="184">
                  <c:v>51501</c:v>
                </c:pt>
                <c:pt idx="185">
                  <c:v>51532</c:v>
                </c:pt>
                <c:pt idx="186">
                  <c:v>51560</c:v>
                </c:pt>
                <c:pt idx="187">
                  <c:v>51591</c:v>
                </c:pt>
                <c:pt idx="188">
                  <c:v>51621</c:v>
                </c:pt>
                <c:pt idx="189">
                  <c:v>51652</c:v>
                </c:pt>
                <c:pt idx="190">
                  <c:v>51682</c:v>
                </c:pt>
                <c:pt idx="191">
                  <c:v>51713</c:v>
                </c:pt>
                <c:pt idx="192">
                  <c:v>51744</c:v>
                </c:pt>
                <c:pt idx="193">
                  <c:v>51774</c:v>
                </c:pt>
                <c:pt idx="194">
                  <c:v>51805</c:v>
                </c:pt>
                <c:pt idx="195">
                  <c:v>51835</c:v>
                </c:pt>
                <c:pt idx="196">
                  <c:v>51866</c:v>
                </c:pt>
                <c:pt idx="197">
                  <c:v>51897</c:v>
                </c:pt>
                <c:pt idx="198">
                  <c:v>51925</c:v>
                </c:pt>
                <c:pt idx="199">
                  <c:v>51956</c:v>
                </c:pt>
                <c:pt idx="200">
                  <c:v>51986</c:v>
                </c:pt>
                <c:pt idx="201">
                  <c:v>52017</c:v>
                </c:pt>
                <c:pt idx="202">
                  <c:v>52047</c:v>
                </c:pt>
                <c:pt idx="203">
                  <c:v>52078</c:v>
                </c:pt>
                <c:pt idx="204">
                  <c:v>52109</c:v>
                </c:pt>
                <c:pt idx="205">
                  <c:v>52139</c:v>
                </c:pt>
                <c:pt idx="206">
                  <c:v>52170</c:v>
                </c:pt>
                <c:pt idx="207">
                  <c:v>52200</c:v>
                </c:pt>
                <c:pt idx="208">
                  <c:v>52231</c:v>
                </c:pt>
                <c:pt idx="209">
                  <c:v>52262</c:v>
                </c:pt>
                <c:pt idx="210">
                  <c:v>52290</c:v>
                </c:pt>
                <c:pt idx="211">
                  <c:v>52321</c:v>
                </c:pt>
                <c:pt idx="212">
                  <c:v>52351</c:v>
                </c:pt>
                <c:pt idx="213">
                  <c:v>52382</c:v>
                </c:pt>
                <c:pt idx="214">
                  <c:v>52412</c:v>
                </c:pt>
                <c:pt idx="215">
                  <c:v>52443</c:v>
                </c:pt>
                <c:pt idx="216">
                  <c:v>52474</c:v>
                </c:pt>
                <c:pt idx="217">
                  <c:v>52504</c:v>
                </c:pt>
                <c:pt idx="218">
                  <c:v>52535</c:v>
                </c:pt>
                <c:pt idx="219">
                  <c:v>52565</c:v>
                </c:pt>
                <c:pt idx="220">
                  <c:v>52596</c:v>
                </c:pt>
                <c:pt idx="221">
                  <c:v>52627</c:v>
                </c:pt>
                <c:pt idx="222">
                  <c:v>52656</c:v>
                </c:pt>
                <c:pt idx="223">
                  <c:v>52687</c:v>
                </c:pt>
                <c:pt idx="224">
                  <c:v>52717</c:v>
                </c:pt>
                <c:pt idx="225">
                  <c:v>52748</c:v>
                </c:pt>
                <c:pt idx="226">
                  <c:v>52778</c:v>
                </c:pt>
                <c:pt idx="227">
                  <c:v>52809</c:v>
                </c:pt>
                <c:pt idx="228">
                  <c:v>52840</c:v>
                </c:pt>
                <c:pt idx="229">
                  <c:v>52870</c:v>
                </c:pt>
                <c:pt idx="230">
                  <c:v>52901</c:v>
                </c:pt>
                <c:pt idx="231">
                  <c:v>52931</c:v>
                </c:pt>
                <c:pt idx="232">
                  <c:v>52962</c:v>
                </c:pt>
                <c:pt idx="233">
                  <c:v>52993</c:v>
                </c:pt>
                <c:pt idx="234">
                  <c:v>53021</c:v>
                </c:pt>
                <c:pt idx="235">
                  <c:v>53052</c:v>
                </c:pt>
                <c:pt idx="236">
                  <c:v>53082</c:v>
                </c:pt>
                <c:pt idx="237">
                  <c:v>53113</c:v>
                </c:pt>
                <c:pt idx="238">
                  <c:v>53143</c:v>
                </c:pt>
                <c:pt idx="239">
                  <c:v>53174</c:v>
                </c:pt>
                <c:pt idx="240">
                  <c:v>53205</c:v>
                </c:pt>
                <c:pt idx="241">
                  <c:v>53235</c:v>
                </c:pt>
                <c:pt idx="242">
                  <c:v>53266</c:v>
                </c:pt>
                <c:pt idx="243">
                  <c:v>53296</c:v>
                </c:pt>
                <c:pt idx="244">
                  <c:v>53327</c:v>
                </c:pt>
                <c:pt idx="245">
                  <c:v>53358</c:v>
                </c:pt>
                <c:pt idx="246">
                  <c:v>53386</c:v>
                </c:pt>
                <c:pt idx="247">
                  <c:v>53417</c:v>
                </c:pt>
                <c:pt idx="248">
                  <c:v>53447</c:v>
                </c:pt>
                <c:pt idx="249">
                  <c:v>53478</c:v>
                </c:pt>
                <c:pt idx="250">
                  <c:v>53508</c:v>
                </c:pt>
                <c:pt idx="251">
                  <c:v>53539</c:v>
                </c:pt>
                <c:pt idx="252">
                  <c:v>53570</c:v>
                </c:pt>
                <c:pt idx="253">
                  <c:v>53600</c:v>
                </c:pt>
                <c:pt idx="254">
                  <c:v>53631</c:v>
                </c:pt>
                <c:pt idx="255">
                  <c:v>53661</c:v>
                </c:pt>
                <c:pt idx="256">
                  <c:v>53692</c:v>
                </c:pt>
                <c:pt idx="257">
                  <c:v>53723</c:v>
                </c:pt>
                <c:pt idx="258">
                  <c:v>53751</c:v>
                </c:pt>
                <c:pt idx="259">
                  <c:v>53782</c:v>
                </c:pt>
                <c:pt idx="260">
                  <c:v>53812</c:v>
                </c:pt>
                <c:pt idx="261">
                  <c:v>53843</c:v>
                </c:pt>
                <c:pt idx="262">
                  <c:v>53873</c:v>
                </c:pt>
                <c:pt idx="263">
                  <c:v>53904</c:v>
                </c:pt>
                <c:pt idx="264">
                  <c:v>53935</c:v>
                </c:pt>
                <c:pt idx="265">
                  <c:v>53965</c:v>
                </c:pt>
                <c:pt idx="266">
                  <c:v>53996</c:v>
                </c:pt>
                <c:pt idx="267">
                  <c:v>54026</c:v>
                </c:pt>
                <c:pt idx="268">
                  <c:v>54057</c:v>
                </c:pt>
                <c:pt idx="269">
                  <c:v>54088</c:v>
                </c:pt>
                <c:pt idx="270">
                  <c:v>54117</c:v>
                </c:pt>
                <c:pt idx="271">
                  <c:v>54148</c:v>
                </c:pt>
                <c:pt idx="272">
                  <c:v>54178</c:v>
                </c:pt>
                <c:pt idx="273">
                  <c:v>54209</c:v>
                </c:pt>
                <c:pt idx="274">
                  <c:v>54239</c:v>
                </c:pt>
                <c:pt idx="275">
                  <c:v>54270</c:v>
                </c:pt>
                <c:pt idx="276">
                  <c:v>54301</c:v>
                </c:pt>
                <c:pt idx="277">
                  <c:v>54331</c:v>
                </c:pt>
                <c:pt idx="278">
                  <c:v>54362</c:v>
                </c:pt>
                <c:pt idx="279">
                  <c:v>54392</c:v>
                </c:pt>
                <c:pt idx="280">
                  <c:v>54423</c:v>
                </c:pt>
                <c:pt idx="281">
                  <c:v>54454</c:v>
                </c:pt>
                <c:pt idx="282">
                  <c:v>54482</c:v>
                </c:pt>
                <c:pt idx="283">
                  <c:v>54513</c:v>
                </c:pt>
                <c:pt idx="284">
                  <c:v>54543</c:v>
                </c:pt>
                <c:pt idx="285">
                  <c:v>54574</c:v>
                </c:pt>
                <c:pt idx="286">
                  <c:v>54604</c:v>
                </c:pt>
                <c:pt idx="287">
                  <c:v>54635</c:v>
                </c:pt>
                <c:pt idx="288">
                  <c:v>54666</c:v>
                </c:pt>
                <c:pt idx="289">
                  <c:v>54696</c:v>
                </c:pt>
                <c:pt idx="290">
                  <c:v>54727</c:v>
                </c:pt>
                <c:pt idx="291">
                  <c:v>54757</c:v>
                </c:pt>
                <c:pt idx="292">
                  <c:v>54788</c:v>
                </c:pt>
                <c:pt idx="293">
                  <c:v>54819</c:v>
                </c:pt>
                <c:pt idx="294">
                  <c:v>54847</c:v>
                </c:pt>
                <c:pt idx="295">
                  <c:v>54878</c:v>
                </c:pt>
                <c:pt idx="296">
                  <c:v>54908</c:v>
                </c:pt>
                <c:pt idx="297">
                  <c:v>54939</c:v>
                </c:pt>
                <c:pt idx="298">
                  <c:v>54969</c:v>
                </c:pt>
                <c:pt idx="299">
                  <c:v>55000</c:v>
                </c:pt>
                <c:pt idx="300">
                  <c:v>55031</c:v>
                </c:pt>
                <c:pt idx="301">
                  <c:v>55061</c:v>
                </c:pt>
                <c:pt idx="302">
                  <c:v>55092</c:v>
                </c:pt>
                <c:pt idx="303">
                  <c:v>55122</c:v>
                </c:pt>
                <c:pt idx="304">
                  <c:v>55153</c:v>
                </c:pt>
                <c:pt idx="305">
                  <c:v>55184</c:v>
                </c:pt>
                <c:pt idx="306">
                  <c:v>55212</c:v>
                </c:pt>
                <c:pt idx="307">
                  <c:v>55243</c:v>
                </c:pt>
                <c:pt idx="308">
                  <c:v>55273</c:v>
                </c:pt>
                <c:pt idx="309">
                  <c:v>55304</c:v>
                </c:pt>
                <c:pt idx="310">
                  <c:v>55334</c:v>
                </c:pt>
                <c:pt idx="311">
                  <c:v>55365</c:v>
                </c:pt>
                <c:pt idx="312">
                  <c:v>55396</c:v>
                </c:pt>
                <c:pt idx="313">
                  <c:v>55426</c:v>
                </c:pt>
                <c:pt idx="314">
                  <c:v>55457</c:v>
                </c:pt>
                <c:pt idx="315">
                  <c:v>55487</c:v>
                </c:pt>
                <c:pt idx="316">
                  <c:v>55518</c:v>
                </c:pt>
                <c:pt idx="317">
                  <c:v>55549</c:v>
                </c:pt>
                <c:pt idx="318">
                  <c:v>55578</c:v>
                </c:pt>
                <c:pt idx="319">
                  <c:v>55609</c:v>
                </c:pt>
                <c:pt idx="320">
                  <c:v>55639</c:v>
                </c:pt>
                <c:pt idx="321">
                  <c:v>55670</c:v>
                </c:pt>
                <c:pt idx="322">
                  <c:v>55700</c:v>
                </c:pt>
                <c:pt idx="323">
                  <c:v>55731</c:v>
                </c:pt>
                <c:pt idx="324">
                  <c:v>55762</c:v>
                </c:pt>
                <c:pt idx="325">
                  <c:v>55792</c:v>
                </c:pt>
                <c:pt idx="326">
                  <c:v>55823</c:v>
                </c:pt>
                <c:pt idx="327">
                  <c:v>55853</c:v>
                </c:pt>
                <c:pt idx="328">
                  <c:v>55884</c:v>
                </c:pt>
                <c:pt idx="329">
                  <c:v>55915</c:v>
                </c:pt>
                <c:pt idx="330">
                  <c:v>55943</c:v>
                </c:pt>
                <c:pt idx="331">
                  <c:v>55974</c:v>
                </c:pt>
                <c:pt idx="332">
                  <c:v>56004</c:v>
                </c:pt>
                <c:pt idx="333">
                  <c:v>56035</c:v>
                </c:pt>
                <c:pt idx="334">
                  <c:v>56065</c:v>
                </c:pt>
                <c:pt idx="335">
                  <c:v>56096</c:v>
                </c:pt>
                <c:pt idx="336">
                  <c:v>56127</c:v>
                </c:pt>
                <c:pt idx="337">
                  <c:v>56157</c:v>
                </c:pt>
                <c:pt idx="338">
                  <c:v>56188</c:v>
                </c:pt>
                <c:pt idx="339">
                  <c:v>56218</c:v>
                </c:pt>
                <c:pt idx="340">
                  <c:v>56249</c:v>
                </c:pt>
                <c:pt idx="341">
                  <c:v>56280</c:v>
                </c:pt>
                <c:pt idx="342">
                  <c:v>56308</c:v>
                </c:pt>
                <c:pt idx="343">
                  <c:v>56339</c:v>
                </c:pt>
                <c:pt idx="344">
                  <c:v>56369</c:v>
                </c:pt>
                <c:pt idx="345">
                  <c:v>56400</c:v>
                </c:pt>
                <c:pt idx="346">
                  <c:v>56430</c:v>
                </c:pt>
                <c:pt idx="347">
                  <c:v>56461</c:v>
                </c:pt>
                <c:pt idx="348">
                  <c:v>56492</c:v>
                </c:pt>
                <c:pt idx="349">
                  <c:v>56522</c:v>
                </c:pt>
                <c:pt idx="350">
                  <c:v>56553</c:v>
                </c:pt>
                <c:pt idx="351">
                  <c:v>56583</c:v>
                </c:pt>
                <c:pt idx="352">
                  <c:v>56614</c:v>
                </c:pt>
                <c:pt idx="353">
                  <c:v>56645</c:v>
                </c:pt>
                <c:pt idx="354">
                  <c:v>56673</c:v>
                </c:pt>
                <c:pt idx="355">
                  <c:v>56704</c:v>
                </c:pt>
                <c:pt idx="356">
                  <c:v>56734</c:v>
                </c:pt>
                <c:pt idx="357">
                  <c:v>56765</c:v>
                </c:pt>
                <c:pt idx="358">
                  <c:v>56795</c:v>
                </c:pt>
                <c:pt idx="359">
                  <c:v>56826</c:v>
                </c:pt>
                <c:pt idx="360">
                  <c:v>56857</c:v>
                </c:pt>
                <c:pt idx="361">
                  <c:v>56887</c:v>
                </c:pt>
                <c:pt idx="362">
                  <c:v>56918</c:v>
                </c:pt>
                <c:pt idx="363">
                  <c:v>56948</c:v>
                </c:pt>
                <c:pt idx="364">
                  <c:v>56979</c:v>
                </c:pt>
                <c:pt idx="365">
                  <c:v>57010</c:v>
                </c:pt>
              </c:numCache>
            </c:numRef>
          </c:cat>
          <c:val>
            <c:numRef>
              <c:f>'Amortisation 01'!$M$10:$M$375</c:f>
              <c:numCache>
                <c:formatCode>"€"#,##0</c:formatCode>
                <c:ptCount val="366"/>
                <c:pt idx="0">
                  <c:v>6527253511</c:v>
                </c:pt>
                <c:pt idx="1">
                  <c:v>6438041416</c:v>
                </c:pt>
                <c:pt idx="2">
                  <c:v>6349906754</c:v>
                </c:pt>
                <c:pt idx="3">
                  <c:v>6262831530</c:v>
                </c:pt>
                <c:pt idx="4">
                  <c:v>6176792602</c:v>
                </c:pt>
                <c:pt idx="5">
                  <c:v>6091784856</c:v>
                </c:pt>
                <c:pt idx="6">
                  <c:v>6007772363</c:v>
                </c:pt>
                <c:pt idx="7">
                  <c:v>5924735573</c:v>
                </c:pt>
                <c:pt idx="8">
                  <c:v>5842687257</c:v>
                </c:pt>
                <c:pt idx="9">
                  <c:v>5761609077</c:v>
                </c:pt>
                <c:pt idx="10">
                  <c:v>5681506585</c:v>
                </c:pt>
                <c:pt idx="11">
                  <c:v>5602385068</c:v>
                </c:pt>
                <c:pt idx="12">
                  <c:v>5524204061</c:v>
                </c:pt>
                <c:pt idx="13">
                  <c:v>5446963667</c:v>
                </c:pt>
                <c:pt idx="14">
                  <c:v>5370649175</c:v>
                </c:pt>
                <c:pt idx="15">
                  <c:v>5295262465</c:v>
                </c:pt>
                <c:pt idx="16">
                  <c:v>5220779718</c:v>
                </c:pt>
                <c:pt idx="17">
                  <c:v>5147204493</c:v>
                </c:pt>
                <c:pt idx="18">
                  <c:v>5074490457</c:v>
                </c:pt>
                <c:pt idx="19">
                  <c:v>5002632607</c:v>
                </c:pt>
                <c:pt idx="20">
                  <c:v>4931639593</c:v>
                </c:pt>
                <c:pt idx="21">
                  <c:v>4861482968</c:v>
                </c:pt>
                <c:pt idx="22">
                  <c:v>4792156046</c:v>
                </c:pt>
                <c:pt idx="23">
                  <c:v>4723654416</c:v>
                </c:pt>
                <c:pt idx="24">
                  <c:v>4655954366</c:v>
                </c:pt>
                <c:pt idx="25">
                  <c:v>4589055180</c:v>
                </c:pt>
                <c:pt idx="26">
                  <c:v>4522940797</c:v>
                </c:pt>
                <c:pt idx="27">
                  <c:v>4457616664</c:v>
                </c:pt>
                <c:pt idx="28">
                  <c:v>4393067780</c:v>
                </c:pt>
                <c:pt idx="29">
                  <c:v>4329260532</c:v>
                </c:pt>
                <c:pt idx="30">
                  <c:v>4266199369</c:v>
                </c:pt>
                <c:pt idx="31">
                  <c:v>4203931022</c:v>
                </c:pt>
                <c:pt idx="32">
                  <c:v>4142456154</c:v>
                </c:pt>
                <c:pt idx="33">
                  <c:v>4081717654</c:v>
                </c:pt>
                <c:pt idx="34">
                  <c:v>4021736961</c:v>
                </c:pt>
                <c:pt idx="35">
                  <c:v>3962472019</c:v>
                </c:pt>
                <c:pt idx="36">
                  <c:v>3903962521</c:v>
                </c:pt>
                <c:pt idx="37">
                  <c:v>3846152982</c:v>
                </c:pt>
                <c:pt idx="38">
                  <c:v>3789062028</c:v>
                </c:pt>
                <c:pt idx="39">
                  <c:v>3732667019</c:v>
                </c:pt>
                <c:pt idx="40">
                  <c:v>3676953991</c:v>
                </c:pt>
                <c:pt idx="41">
                  <c:v>3621976832</c:v>
                </c:pt>
                <c:pt idx="42">
                  <c:v>3567632142</c:v>
                </c:pt>
                <c:pt idx="43">
                  <c:v>3514008823</c:v>
                </c:pt>
                <c:pt idx="44">
                  <c:v>3460996455</c:v>
                </c:pt>
                <c:pt idx="45">
                  <c:v>3408650141</c:v>
                </c:pt>
                <c:pt idx="46">
                  <c:v>3356982675</c:v>
                </c:pt>
                <c:pt idx="47">
                  <c:v>3305980530</c:v>
                </c:pt>
                <c:pt idx="48">
                  <c:v>3255629330</c:v>
                </c:pt>
                <c:pt idx="49">
                  <c:v>3205922834</c:v>
                </c:pt>
                <c:pt idx="50">
                  <c:v>3156858117</c:v>
                </c:pt>
                <c:pt idx="51">
                  <c:v>3108406299</c:v>
                </c:pt>
                <c:pt idx="52">
                  <c:v>3060564539</c:v>
                </c:pt>
                <c:pt idx="53">
                  <c:v>3013373491</c:v>
                </c:pt>
                <c:pt idx="54">
                  <c:v>2966833269</c:v>
                </c:pt>
                <c:pt idx="55">
                  <c:v>2920870578</c:v>
                </c:pt>
                <c:pt idx="56">
                  <c:v>2875489776</c:v>
                </c:pt>
                <c:pt idx="57">
                  <c:v>2830678914</c:v>
                </c:pt>
                <c:pt idx="58">
                  <c:v>2786454267</c:v>
                </c:pt>
                <c:pt idx="59">
                  <c:v>2742805415</c:v>
                </c:pt>
                <c:pt idx="60">
                  <c:v>2699712958</c:v>
                </c:pt>
                <c:pt idx="61">
                  <c:v>2657160028</c:v>
                </c:pt>
                <c:pt idx="62">
                  <c:v>2615194388</c:v>
                </c:pt>
                <c:pt idx="63">
                  <c:v>2573768676</c:v>
                </c:pt>
                <c:pt idx="64">
                  <c:v>2532920784</c:v>
                </c:pt>
                <c:pt idx="65">
                  <c:v>2492619533</c:v>
                </c:pt>
                <c:pt idx="66">
                  <c:v>2452839459</c:v>
                </c:pt>
                <c:pt idx="67">
                  <c:v>2413540212</c:v>
                </c:pt>
                <c:pt idx="68">
                  <c:v>2374795607</c:v>
                </c:pt>
                <c:pt idx="69">
                  <c:v>2336559491</c:v>
                </c:pt>
                <c:pt idx="70">
                  <c:v>2298832655</c:v>
                </c:pt>
                <c:pt idx="71">
                  <c:v>2261589852</c:v>
                </c:pt>
                <c:pt idx="72">
                  <c:v>2224881257</c:v>
                </c:pt>
                <c:pt idx="73">
                  <c:v>2188667147</c:v>
                </c:pt>
                <c:pt idx="74">
                  <c:v>2152948529</c:v>
                </c:pt>
                <c:pt idx="75">
                  <c:v>2117709388</c:v>
                </c:pt>
                <c:pt idx="76">
                  <c:v>2082903771</c:v>
                </c:pt>
                <c:pt idx="77">
                  <c:v>2048604380</c:v>
                </c:pt>
                <c:pt idx="78">
                  <c:v>2014754326</c:v>
                </c:pt>
                <c:pt idx="79">
                  <c:v>1981348655</c:v>
                </c:pt>
                <c:pt idx="80">
                  <c:v>1948353634</c:v>
                </c:pt>
                <c:pt idx="81">
                  <c:v>1915804562</c:v>
                </c:pt>
                <c:pt idx="82">
                  <c:v>1883676484</c:v>
                </c:pt>
                <c:pt idx="83">
                  <c:v>1851974141</c:v>
                </c:pt>
                <c:pt idx="84">
                  <c:v>1820674573</c:v>
                </c:pt>
                <c:pt idx="85">
                  <c:v>1789761672</c:v>
                </c:pt>
                <c:pt idx="86">
                  <c:v>1759264237</c:v>
                </c:pt>
                <c:pt idx="87">
                  <c:v>1729163931</c:v>
                </c:pt>
                <c:pt idx="88">
                  <c:v>1699452813</c:v>
                </c:pt>
                <c:pt idx="89">
                  <c:v>1670043382</c:v>
                </c:pt>
                <c:pt idx="90">
                  <c:v>1641037856</c:v>
                </c:pt>
                <c:pt idx="91">
                  <c:v>1612457815</c:v>
                </c:pt>
                <c:pt idx="92">
                  <c:v>1584239888</c:v>
                </c:pt>
                <c:pt idx="93">
                  <c:v>1556448218</c:v>
                </c:pt>
                <c:pt idx="94">
                  <c:v>1529028536</c:v>
                </c:pt>
                <c:pt idx="95">
                  <c:v>1502022775</c:v>
                </c:pt>
                <c:pt idx="96">
                  <c:v>1475382882</c:v>
                </c:pt>
                <c:pt idx="97">
                  <c:v>1449144391</c:v>
                </c:pt>
                <c:pt idx="98">
                  <c:v>1423239477</c:v>
                </c:pt>
                <c:pt idx="99">
                  <c:v>1397647590</c:v>
                </c:pt>
                <c:pt idx="100">
                  <c:v>1372442409</c:v>
                </c:pt>
                <c:pt idx="101">
                  <c:v>1347663349</c:v>
                </c:pt>
                <c:pt idx="102">
                  <c:v>1323197538</c:v>
                </c:pt>
                <c:pt idx="103">
                  <c:v>1299064701</c:v>
                </c:pt>
                <c:pt idx="104">
                  <c:v>1275300939</c:v>
                </c:pt>
                <c:pt idx="105">
                  <c:v>1251819654</c:v>
                </c:pt>
                <c:pt idx="106">
                  <c:v>1228715848</c:v>
                </c:pt>
                <c:pt idx="107">
                  <c:v>1205958836</c:v>
                </c:pt>
                <c:pt idx="108">
                  <c:v>1183539573</c:v>
                </c:pt>
                <c:pt idx="109">
                  <c:v>1161443776</c:v>
                </c:pt>
                <c:pt idx="110">
                  <c:v>1139685290</c:v>
                </c:pt>
                <c:pt idx="111">
                  <c:v>1118236036</c:v>
                </c:pt>
                <c:pt idx="112">
                  <c:v>1097088300</c:v>
                </c:pt>
                <c:pt idx="113">
                  <c:v>1076342987</c:v>
                </c:pt>
                <c:pt idx="114">
                  <c:v>1055925551</c:v>
                </c:pt>
                <c:pt idx="115">
                  <c:v>1035795612</c:v>
                </c:pt>
                <c:pt idx="116">
                  <c:v>1015921514</c:v>
                </c:pt>
                <c:pt idx="117">
                  <c:v>996360193</c:v>
                </c:pt>
                <c:pt idx="118">
                  <c:v>977039480</c:v>
                </c:pt>
                <c:pt idx="119">
                  <c:v>958086615</c:v>
                </c:pt>
                <c:pt idx="120">
                  <c:v>939416094</c:v>
                </c:pt>
                <c:pt idx="121">
                  <c:v>921033230</c:v>
                </c:pt>
                <c:pt idx="122">
                  <c:v>902946816</c:v>
                </c:pt>
                <c:pt idx="123">
                  <c:v>885160758</c:v>
                </c:pt>
                <c:pt idx="124">
                  <c:v>867662081</c:v>
                </c:pt>
                <c:pt idx="125">
                  <c:v>850450654</c:v>
                </c:pt>
                <c:pt idx="126">
                  <c:v>833495529</c:v>
                </c:pt>
                <c:pt idx="127">
                  <c:v>816803955</c:v>
                </c:pt>
                <c:pt idx="128">
                  <c:v>800382093</c:v>
                </c:pt>
                <c:pt idx="129">
                  <c:v>784218937</c:v>
                </c:pt>
                <c:pt idx="130">
                  <c:v>768306108</c:v>
                </c:pt>
                <c:pt idx="131">
                  <c:v>752682968</c:v>
                </c:pt>
                <c:pt idx="132">
                  <c:v>737311361</c:v>
                </c:pt>
                <c:pt idx="133">
                  <c:v>722192087</c:v>
                </c:pt>
                <c:pt idx="134">
                  <c:v>707284708</c:v>
                </c:pt>
                <c:pt idx="135">
                  <c:v>692662024</c:v>
                </c:pt>
                <c:pt idx="136">
                  <c:v>678277653</c:v>
                </c:pt>
                <c:pt idx="137">
                  <c:v>664129839</c:v>
                </c:pt>
                <c:pt idx="138">
                  <c:v>650208870</c:v>
                </c:pt>
                <c:pt idx="139">
                  <c:v>636508339</c:v>
                </c:pt>
                <c:pt idx="140">
                  <c:v>623022902</c:v>
                </c:pt>
                <c:pt idx="141">
                  <c:v>609741099</c:v>
                </c:pt>
                <c:pt idx="142">
                  <c:v>596661546</c:v>
                </c:pt>
                <c:pt idx="143">
                  <c:v>583773337</c:v>
                </c:pt>
                <c:pt idx="144">
                  <c:v>571072628</c:v>
                </c:pt>
                <c:pt idx="145">
                  <c:v>558555424</c:v>
                </c:pt>
                <c:pt idx="146">
                  <c:v>546219549</c:v>
                </c:pt>
                <c:pt idx="147">
                  <c:v>534075465</c:v>
                </c:pt>
                <c:pt idx="148">
                  <c:v>522116249</c:v>
                </c:pt>
                <c:pt idx="149">
                  <c:v>510330812</c:v>
                </c:pt>
                <c:pt idx="150">
                  <c:v>498729548</c:v>
                </c:pt>
                <c:pt idx="151">
                  <c:v>487337602</c:v>
                </c:pt>
                <c:pt idx="152">
                  <c:v>476086821</c:v>
                </c:pt>
                <c:pt idx="153">
                  <c:v>465038582</c:v>
                </c:pt>
                <c:pt idx="154">
                  <c:v>454152683</c:v>
                </c:pt>
                <c:pt idx="155">
                  <c:v>443492287</c:v>
                </c:pt>
                <c:pt idx="156">
                  <c:v>432959917</c:v>
                </c:pt>
                <c:pt idx="157">
                  <c:v>422604566</c:v>
                </c:pt>
                <c:pt idx="158">
                  <c:v>412434430</c:v>
                </c:pt>
                <c:pt idx="159">
                  <c:v>402405974</c:v>
                </c:pt>
                <c:pt idx="160">
                  <c:v>392492016</c:v>
                </c:pt>
                <c:pt idx="161">
                  <c:v>382819036</c:v>
                </c:pt>
                <c:pt idx="162">
                  <c:v>373319104</c:v>
                </c:pt>
                <c:pt idx="163">
                  <c:v>363930711</c:v>
                </c:pt>
                <c:pt idx="164">
                  <c:v>354669019</c:v>
                </c:pt>
                <c:pt idx="165">
                  <c:v>345655192</c:v>
                </c:pt>
                <c:pt idx="166">
                  <c:v>336763076</c:v>
                </c:pt>
                <c:pt idx="167">
                  <c:v>328088290</c:v>
                </c:pt>
                <c:pt idx="168">
                  <c:v>319535620</c:v>
                </c:pt>
                <c:pt idx="169">
                  <c:v>311205061</c:v>
                </c:pt>
                <c:pt idx="170">
                  <c:v>303048359</c:v>
                </c:pt>
                <c:pt idx="171">
                  <c:v>295070528</c:v>
                </c:pt>
                <c:pt idx="172">
                  <c:v>287245188</c:v>
                </c:pt>
                <c:pt idx="173">
                  <c:v>279656858</c:v>
                </c:pt>
                <c:pt idx="174">
                  <c:v>272227086</c:v>
                </c:pt>
                <c:pt idx="175">
                  <c:v>264929520</c:v>
                </c:pt>
                <c:pt idx="176">
                  <c:v>257764677</c:v>
                </c:pt>
                <c:pt idx="177">
                  <c:v>250694163</c:v>
                </c:pt>
                <c:pt idx="178">
                  <c:v>243792694</c:v>
                </c:pt>
                <c:pt idx="179">
                  <c:v>237038344</c:v>
                </c:pt>
                <c:pt idx="180">
                  <c:v>230415061</c:v>
                </c:pt>
                <c:pt idx="181">
                  <c:v>223912123</c:v>
                </c:pt>
                <c:pt idx="182">
                  <c:v>217590493</c:v>
                </c:pt>
                <c:pt idx="183">
                  <c:v>211429214</c:v>
                </c:pt>
                <c:pt idx="184">
                  <c:v>205414723</c:v>
                </c:pt>
                <c:pt idx="185">
                  <c:v>199541066</c:v>
                </c:pt>
                <c:pt idx="186">
                  <c:v>193793141</c:v>
                </c:pt>
                <c:pt idx="187">
                  <c:v>188168992</c:v>
                </c:pt>
                <c:pt idx="188">
                  <c:v>182682688</c:v>
                </c:pt>
                <c:pt idx="189">
                  <c:v>177327233</c:v>
                </c:pt>
                <c:pt idx="190">
                  <c:v>172103450</c:v>
                </c:pt>
                <c:pt idx="191">
                  <c:v>167021162</c:v>
                </c:pt>
                <c:pt idx="192">
                  <c:v>162063167</c:v>
                </c:pt>
                <c:pt idx="193">
                  <c:v>157225773</c:v>
                </c:pt>
                <c:pt idx="194">
                  <c:v>152509885</c:v>
                </c:pt>
                <c:pt idx="195">
                  <c:v>147913214</c:v>
                </c:pt>
                <c:pt idx="196">
                  <c:v>143428627</c:v>
                </c:pt>
                <c:pt idx="197">
                  <c:v>139053403</c:v>
                </c:pt>
                <c:pt idx="198">
                  <c:v>134794828</c:v>
                </c:pt>
                <c:pt idx="199">
                  <c:v>130611725</c:v>
                </c:pt>
                <c:pt idx="200">
                  <c:v>126540175</c:v>
                </c:pt>
                <c:pt idx="201">
                  <c:v>122545684</c:v>
                </c:pt>
                <c:pt idx="202">
                  <c:v>118629814</c:v>
                </c:pt>
                <c:pt idx="203">
                  <c:v>114767815</c:v>
                </c:pt>
                <c:pt idx="204">
                  <c:v>110996726</c:v>
                </c:pt>
                <c:pt idx="205">
                  <c:v>107296547</c:v>
                </c:pt>
                <c:pt idx="206">
                  <c:v>103660646</c:v>
                </c:pt>
                <c:pt idx="207">
                  <c:v>100092625</c:v>
                </c:pt>
                <c:pt idx="208">
                  <c:v>96593283</c:v>
                </c:pt>
                <c:pt idx="209">
                  <c:v>93066916</c:v>
                </c:pt>
                <c:pt idx="210">
                  <c:v>89691681</c:v>
                </c:pt>
                <c:pt idx="211">
                  <c:v>86347242</c:v>
                </c:pt>
                <c:pt idx="212">
                  <c:v>83141099</c:v>
                </c:pt>
                <c:pt idx="213">
                  <c:v>80005588</c:v>
                </c:pt>
                <c:pt idx="214">
                  <c:v>76940288</c:v>
                </c:pt>
                <c:pt idx="215">
                  <c:v>73939856</c:v>
                </c:pt>
                <c:pt idx="216">
                  <c:v>71008949</c:v>
                </c:pt>
                <c:pt idx="217">
                  <c:v>68138540</c:v>
                </c:pt>
                <c:pt idx="218">
                  <c:v>65315884</c:v>
                </c:pt>
                <c:pt idx="219">
                  <c:v>62565743</c:v>
                </c:pt>
                <c:pt idx="220">
                  <c:v>59830432</c:v>
                </c:pt>
                <c:pt idx="221">
                  <c:v>57202304</c:v>
                </c:pt>
                <c:pt idx="222">
                  <c:v>54616790</c:v>
                </c:pt>
                <c:pt idx="223">
                  <c:v>52074648</c:v>
                </c:pt>
                <c:pt idx="224">
                  <c:v>49624887</c:v>
                </c:pt>
                <c:pt idx="225">
                  <c:v>47223147</c:v>
                </c:pt>
                <c:pt idx="226">
                  <c:v>44890762</c:v>
                </c:pt>
                <c:pt idx="227">
                  <c:v>42626097</c:v>
                </c:pt>
                <c:pt idx="228">
                  <c:v>40433793</c:v>
                </c:pt>
                <c:pt idx="229">
                  <c:v>38311301</c:v>
                </c:pt>
                <c:pt idx="230">
                  <c:v>36260887</c:v>
                </c:pt>
                <c:pt idx="231">
                  <c:v>34270224</c:v>
                </c:pt>
                <c:pt idx="232">
                  <c:v>32334939</c:v>
                </c:pt>
                <c:pt idx="233">
                  <c:v>30578504</c:v>
                </c:pt>
                <c:pt idx="234">
                  <c:v>28860872</c:v>
                </c:pt>
                <c:pt idx="235">
                  <c:v>27182699</c:v>
                </c:pt>
                <c:pt idx="236">
                  <c:v>25547517</c:v>
                </c:pt>
                <c:pt idx="237">
                  <c:v>23956493</c:v>
                </c:pt>
                <c:pt idx="238">
                  <c:v>22415328</c:v>
                </c:pt>
                <c:pt idx="239">
                  <c:v>20936410</c:v>
                </c:pt>
                <c:pt idx="240">
                  <c:v>19507201</c:v>
                </c:pt>
                <c:pt idx="241">
                  <c:v>18137744</c:v>
                </c:pt>
                <c:pt idx="242">
                  <c:v>16839162</c:v>
                </c:pt>
                <c:pt idx="243">
                  <c:v>15619248</c:v>
                </c:pt>
                <c:pt idx="244">
                  <c:v>14474202</c:v>
                </c:pt>
                <c:pt idx="245">
                  <c:v>13405737</c:v>
                </c:pt>
                <c:pt idx="246">
                  <c:v>12393467</c:v>
                </c:pt>
                <c:pt idx="247">
                  <c:v>11438952</c:v>
                </c:pt>
                <c:pt idx="248">
                  <c:v>10544191</c:v>
                </c:pt>
                <c:pt idx="249">
                  <c:v>9700219</c:v>
                </c:pt>
                <c:pt idx="250">
                  <c:v>8921540</c:v>
                </c:pt>
                <c:pt idx="251">
                  <c:v>8214667</c:v>
                </c:pt>
                <c:pt idx="252">
                  <c:v>7560787</c:v>
                </c:pt>
                <c:pt idx="253">
                  <c:v>6959846</c:v>
                </c:pt>
                <c:pt idx="254">
                  <c:v>6406722</c:v>
                </c:pt>
                <c:pt idx="255">
                  <c:v>5892702</c:v>
                </c:pt>
                <c:pt idx="256">
                  <c:v>5408601</c:v>
                </c:pt>
                <c:pt idx="257">
                  <c:v>4953870</c:v>
                </c:pt>
                <c:pt idx="258">
                  <c:v>4560294</c:v>
                </c:pt>
                <c:pt idx="259">
                  <c:v>4202489</c:v>
                </c:pt>
                <c:pt idx="260">
                  <c:v>3876328</c:v>
                </c:pt>
                <c:pt idx="261">
                  <c:v>3573497</c:v>
                </c:pt>
                <c:pt idx="262">
                  <c:v>3292029</c:v>
                </c:pt>
                <c:pt idx="263">
                  <c:v>3034312</c:v>
                </c:pt>
                <c:pt idx="264">
                  <c:v>2794839</c:v>
                </c:pt>
                <c:pt idx="265">
                  <c:v>2572024</c:v>
                </c:pt>
                <c:pt idx="266">
                  <c:v>2361519</c:v>
                </c:pt>
                <c:pt idx="267">
                  <c:v>2165964</c:v>
                </c:pt>
                <c:pt idx="268">
                  <c:v>1983301</c:v>
                </c:pt>
                <c:pt idx="269">
                  <c:v>1813790</c:v>
                </c:pt>
                <c:pt idx="270">
                  <c:v>1654432</c:v>
                </c:pt>
                <c:pt idx="271">
                  <c:v>1505805</c:v>
                </c:pt>
                <c:pt idx="272">
                  <c:v>1371720</c:v>
                </c:pt>
                <c:pt idx="273">
                  <c:v>1249117</c:v>
                </c:pt>
                <c:pt idx="274">
                  <c:v>1139148</c:v>
                </c:pt>
                <c:pt idx="275">
                  <c:v>1038262</c:v>
                </c:pt>
                <c:pt idx="276">
                  <c:v>943571</c:v>
                </c:pt>
                <c:pt idx="277">
                  <c:v>853717</c:v>
                </c:pt>
                <c:pt idx="278">
                  <c:v>767605</c:v>
                </c:pt>
                <c:pt idx="279">
                  <c:v>685785</c:v>
                </c:pt>
                <c:pt idx="280">
                  <c:v>607343</c:v>
                </c:pt>
                <c:pt idx="281">
                  <c:v>532205</c:v>
                </c:pt>
                <c:pt idx="282">
                  <c:v>459894</c:v>
                </c:pt>
                <c:pt idx="283">
                  <c:v>391350</c:v>
                </c:pt>
                <c:pt idx="284">
                  <c:v>327635</c:v>
                </c:pt>
                <c:pt idx="285">
                  <c:v>271319</c:v>
                </c:pt>
                <c:pt idx="286">
                  <c:v>222325</c:v>
                </c:pt>
                <c:pt idx="287">
                  <c:v>183078</c:v>
                </c:pt>
                <c:pt idx="288">
                  <c:v>152544</c:v>
                </c:pt>
                <c:pt idx="289">
                  <c:v>123866</c:v>
                </c:pt>
                <c:pt idx="290">
                  <c:v>97121</c:v>
                </c:pt>
                <c:pt idx="291">
                  <c:v>71205</c:v>
                </c:pt>
                <c:pt idx="292">
                  <c:v>47731</c:v>
                </c:pt>
                <c:pt idx="293">
                  <c:v>27732</c:v>
                </c:pt>
                <c:pt idx="294">
                  <c:v>13331</c:v>
                </c:pt>
                <c:pt idx="295">
                  <c:v>3952</c:v>
                </c:pt>
                <c:pt idx="296">
                  <c:v>86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45900</c:v>
                </c:pt>
                <c:pt idx="1">
                  <c:v>45930</c:v>
                </c:pt>
                <c:pt idx="2">
                  <c:v>45961</c:v>
                </c:pt>
                <c:pt idx="3">
                  <c:v>45991</c:v>
                </c:pt>
                <c:pt idx="4">
                  <c:v>46022</c:v>
                </c:pt>
                <c:pt idx="5">
                  <c:v>46053</c:v>
                </c:pt>
                <c:pt idx="6">
                  <c:v>46081</c:v>
                </c:pt>
                <c:pt idx="7">
                  <c:v>46112</c:v>
                </c:pt>
                <c:pt idx="8">
                  <c:v>46142</c:v>
                </c:pt>
                <c:pt idx="9">
                  <c:v>46173</c:v>
                </c:pt>
                <c:pt idx="10">
                  <c:v>46203</c:v>
                </c:pt>
                <c:pt idx="11">
                  <c:v>46234</c:v>
                </c:pt>
                <c:pt idx="12">
                  <c:v>46265</c:v>
                </c:pt>
                <c:pt idx="13">
                  <c:v>46295</c:v>
                </c:pt>
                <c:pt idx="14">
                  <c:v>46326</c:v>
                </c:pt>
                <c:pt idx="15">
                  <c:v>46356</c:v>
                </c:pt>
                <c:pt idx="16">
                  <c:v>46387</c:v>
                </c:pt>
                <c:pt idx="17">
                  <c:v>46418</c:v>
                </c:pt>
                <c:pt idx="18">
                  <c:v>46446</c:v>
                </c:pt>
                <c:pt idx="19">
                  <c:v>46477</c:v>
                </c:pt>
                <c:pt idx="20">
                  <c:v>46507</c:v>
                </c:pt>
                <c:pt idx="21">
                  <c:v>46538</c:v>
                </c:pt>
                <c:pt idx="22">
                  <c:v>46568</c:v>
                </c:pt>
                <c:pt idx="23">
                  <c:v>46599</c:v>
                </c:pt>
                <c:pt idx="24">
                  <c:v>46630</c:v>
                </c:pt>
                <c:pt idx="25">
                  <c:v>46660</c:v>
                </c:pt>
                <c:pt idx="26">
                  <c:v>46691</c:v>
                </c:pt>
                <c:pt idx="27">
                  <c:v>46721</c:v>
                </c:pt>
                <c:pt idx="28">
                  <c:v>46752</c:v>
                </c:pt>
                <c:pt idx="29">
                  <c:v>46783</c:v>
                </c:pt>
                <c:pt idx="30">
                  <c:v>46812</c:v>
                </c:pt>
                <c:pt idx="31">
                  <c:v>46843</c:v>
                </c:pt>
                <c:pt idx="32">
                  <c:v>46873</c:v>
                </c:pt>
                <c:pt idx="33">
                  <c:v>46904</c:v>
                </c:pt>
                <c:pt idx="34">
                  <c:v>46934</c:v>
                </c:pt>
                <c:pt idx="35">
                  <c:v>46965</c:v>
                </c:pt>
                <c:pt idx="36">
                  <c:v>46996</c:v>
                </c:pt>
                <c:pt idx="37">
                  <c:v>47026</c:v>
                </c:pt>
                <c:pt idx="38">
                  <c:v>47057</c:v>
                </c:pt>
                <c:pt idx="39">
                  <c:v>47087</c:v>
                </c:pt>
                <c:pt idx="40">
                  <c:v>47118</c:v>
                </c:pt>
                <c:pt idx="41">
                  <c:v>47149</c:v>
                </c:pt>
                <c:pt idx="42">
                  <c:v>47177</c:v>
                </c:pt>
                <c:pt idx="43">
                  <c:v>47208</c:v>
                </c:pt>
                <c:pt idx="44">
                  <c:v>47238</c:v>
                </c:pt>
                <c:pt idx="45">
                  <c:v>47269</c:v>
                </c:pt>
                <c:pt idx="46">
                  <c:v>47299</c:v>
                </c:pt>
                <c:pt idx="47">
                  <c:v>47330</c:v>
                </c:pt>
                <c:pt idx="48">
                  <c:v>47361</c:v>
                </c:pt>
                <c:pt idx="49">
                  <c:v>47391</c:v>
                </c:pt>
                <c:pt idx="50">
                  <c:v>47422</c:v>
                </c:pt>
                <c:pt idx="51">
                  <c:v>47452</c:v>
                </c:pt>
                <c:pt idx="52">
                  <c:v>47483</c:v>
                </c:pt>
                <c:pt idx="53">
                  <c:v>47514</c:v>
                </c:pt>
                <c:pt idx="54">
                  <c:v>47542</c:v>
                </c:pt>
                <c:pt idx="55">
                  <c:v>47573</c:v>
                </c:pt>
                <c:pt idx="56">
                  <c:v>47603</c:v>
                </c:pt>
                <c:pt idx="57">
                  <c:v>47634</c:v>
                </c:pt>
                <c:pt idx="58">
                  <c:v>47664</c:v>
                </c:pt>
                <c:pt idx="59">
                  <c:v>47695</c:v>
                </c:pt>
                <c:pt idx="60">
                  <c:v>47726</c:v>
                </c:pt>
                <c:pt idx="61">
                  <c:v>47756</c:v>
                </c:pt>
                <c:pt idx="62">
                  <c:v>47787</c:v>
                </c:pt>
                <c:pt idx="63">
                  <c:v>47817</c:v>
                </c:pt>
                <c:pt idx="64">
                  <c:v>47848</c:v>
                </c:pt>
                <c:pt idx="65">
                  <c:v>47879</c:v>
                </c:pt>
                <c:pt idx="66">
                  <c:v>47907</c:v>
                </c:pt>
                <c:pt idx="67">
                  <c:v>47938</c:v>
                </c:pt>
                <c:pt idx="68">
                  <c:v>47968</c:v>
                </c:pt>
                <c:pt idx="69">
                  <c:v>47999</c:v>
                </c:pt>
                <c:pt idx="70">
                  <c:v>48029</c:v>
                </c:pt>
                <c:pt idx="71">
                  <c:v>48060</c:v>
                </c:pt>
                <c:pt idx="72">
                  <c:v>48091</c:v>
                </c:pt>
                <c:pt idx="73">
                  <c:v>48121</c:v>
                </c:pt>
                <c:pt idx="74">
                  <c:v>48152</c:v>
                </c:pt>
                <c:pt idx="75">
                  <c:v>48182</c:v>
                </c:pt>
                <c:pt idx="76">
                  <c:v>48213</c:v>
                </c:pt>
                <c:pt idx="77">
                  <c:v>48244</c:v>
                </c:pt>
                <c:pt idx="78">
                  <c:v>48273</c:v>
                </c:pt>
                <c:pt idx="79">
                  <c:v>48304</c:v>
                </c:pt>
                <c:pt idx="80">
                  <c:v>48334</c:v>
                </c:pt>
                <c:pt idx="81">
                  <c:v>48365</c:v>
                </c:pt>
                <c:pt idx="82">
                  <c:v>48395</c:v>
                </c:pt>
                <c:pt idx="83">
                  <c:v>48426</c:v>
                </c:pt>
                <c:pt idx="84">
                  <c:v>48457</c:v>
                </c:pt>
                <c:pt idx="85">
                  <c:v>48487</c:v>
                </c:pt>
                <c:pt idx="86">
                  <c:v>48518</c:v>
                </c:pt>
                <c:pt idx="87">
                  <c:v>48548</c:v>
                </c:pt>
                <c:pt idx="88">
                  <c:v>48579</c:v>
                </c:pt>
                <c:pt idx="89">
                  <c:v>48610</c:v>
                </c:pt>
                <c:pt idx="90">
                  <c:v>48638</c:v>
                </c:pt>
                <c:pt idx="91">
                  <c:v>48669</c:v>
                </c:pt>
                <c:pt idx="92">
                  <c:v>48699</c:v>
                </c:pt>
                <c:pt idx="93">
                  <c:v>48730</c:v>
                </c:pt>
                <c:pt idx="94">
                  <c:v>48760</c:v>
                </c:pt>
                <c:pt idx="95">
                  <c:v>48791</c:v>
                </c:pt>
                <c:pt idx="96">
                  <c:v>48822</c:v>
                </c:pt>
                <c:pt idx="97">
                  <c:v>48852</c:v>
                </c:pt>
                <c:pt idx="98">
                  <c:v>48883</c:v>
                </c:pt>
                <c:pt idx="99">
                  <c:v>48913</c:v>
                </c:pt>
                <c:pt idx="100">
                  <c:v>48944</c:v>
                </c:pt>
                <c:pt idx="101">
                  <c:v>48975</c:v>
                </c:pt>
                <c:pt idx="102">
                  <c:v>49003</c:v>
                </c:pt>
                <c:pt idx="103">
                  <c:v>49034</c:v>
                </c:pt>
                <c:pt idx="104">
                  <c:v>49064</c:v>
                </c:pt>
                <c:pt idx="105">
                  <c:v>49095</c:v>
                </c:pt>
                <c:pt idx="106">
                  <c:v>49125</c:v>
                </c:pt>
                <c:pt idx="107">
                  <c:v>49156</c:v>
                </c:pt>
                <c:pt idx="108">
                  <c:v>49187</c:v>
                </c:pt>
                <c:pt idx="109">
                  <c:v>49217</c:v>
                </c:pt>
                <c:pt idx="110">
                  <c:v>49248</c:v>
                </c:pt>
                <c:pt idx="111">
                  <c:v>49278</c:v>
                </c:pt>
                <c:pt idx="112">
                  <c:v>49309</c:v>
                </c:pt>
                <c:pt idx="113">
                  <c:v>49340</c:v>
                </c:pt>
                <c:pt idx="114">
                  <c:v>49368</c:v>
                </c:pt>
                <c:pt idx="115">
                  <c:v>49399</c:v>
                </c:pt>
                <c:pt idx="116">
                  <c:v>49429</c:v>
                </c:pt>
                <c:pt idx="117">
                  <c:v>49460</c:v>
                </c:pt>
                <c:pt idx="118">
                  <c:v>49490</c:v>
                </c:pt>
                <c:pt idx="119">
                  <c:v>49521</c:v>
                </c:pt>
                <c:pt idx="120">
                  <c:v>49552</c:v>
                </c:pt>
                <c:pt idx="121">
                  <c:v>49582</c:v>
                </c:pt>
                <c:pt idx="122">
                  <c:v>49613</c:v>
                </c:pt>
                <c:pt idx="123">
                  <c:v>49643</c:v>
                </c:pt>
                <c:pt idx="124">
                  <c:v>49674</c:v>
                </c:pt>
                <c:pt idx="125">
                  <c:v>49705</c:v>
                </c:pt>
                <c:pt idx="126">
                  <c:v>49734</c:v>
                </c:pt>
                <c:pt idx="127">
                  <c:v>49765</c:v>
                </c:pt>
                <c:pt idx="128">
                  <c:v>49795</c:v>
                </c:pt>
                <c:pt idx="129">
                  <c:v>49826</c:v>
                </c:pt>
                <c:pt idx="130">
                  <c:v>49856</c:v>
                </c:pt>
                <c:pt idx="131">
                  <c:v>49887</c:v>
                </c:pt>
                <c:pt idx="132">
                  <c:v>49918</c:v>
                </c:pt>
                <c:pt idx="133">
                  <c:v>49948</c:v>
                </c:pt>
                <c:pt idx="134">
                  <c:v>49979</c:v>
                </c:pt>
                <c:pt idx="135">
                  <c:v>50009</c:v>
                </c:pt>
                <c:pt idx="136">
                  <c:v>50040</c:v>
                </c:pt>
                <c:pt idx="137">
                  <c:v>50071</c:v>
                </c:pt>
                <c:pt idx="138">
                  <c:v>50099</c:v>
                </c:pt>
                <c:pt idx="139">
                  <c:v>50130</c:v>
                </c:pt>
                <c:pt idx="140">
                  <c:v>50160</c:v>
                </c:pt>
                <c:pt idx="141">
                  <c:v>50191</c:v>
                </c:pt>
                <c:pt idx="142">
                  <c:v>50221</c:v>
                </c:pt>
                <c:pt idx="143">
                  <c:v>50252</c:v>
                </c:pt>
                <c:pt idx="144">
                  <c:v>50283</c:v>
                </c:pt>
                <c:pt idx="145">
                  <c:v>50313</c:v>
                </c:pt>
                <c:pt idx="146">
                  <c:v>50344</c:v>
                </c:pt>
                <c:pt idx="147">
                  <c:v>50374</c:v>
                </c:pt>
                <c:pt idx="148">
                  <c:v>50405</c:v>
                </c:pt>
                <c:pt idx="149">
                  <c:v>50436</c:v>
                </c:pt>
                <c:pt idx="150">
                  <c:v>50464</c:v>
                </c:pt>
                <c:pt idx="151">
                  <c:v>50495</c:v>
                </c:pt>
                <c:pt idx="152">
                  <c:v>50525</c:v>
                </c:pt>
                <c:pt idx="153">
                  <c:v>50556</c:v>
                </c:pt>
                <c:pt idx="154">
                  <c:v>50586</c:v>
                </c:pt>
                <c:pt idx="155">
                  <c:v>50617</c:v>
                </c:pt>
                <c:pt idx="156">
                  <c:v>50648</c:v>
                </c:pt>
                <c:pt idx="157">
                  <c:v>50678</c:v>
                </c:pt>
                <c:pt idx="158">
                  <c:v>50709</c:v>
                </c:pt>
                <c:pt idx="159">
                  <c:v>50739</c:v>
                </c:pt>
                <c:pt idx="160">
                  <c:v>50770</c:v>
                </c:pt>
                <c:pt idx="161">
                  <c:v>50801</c:v>
                </c:pt>
                <c:pt idx="162">
                  <c:v>50829</c:v>
                </c:pt>
                <c:pt idx="163">
                  <c:v>50860</c:v>
                </c:pt>
                <c:pt idx="164">
                  <c:v>50890</c:v>
                </c:pt>
                <c:pt idx="165">
                  <c:v>50921</c:v>
                </c:pt>
                <c:pt idx="166">
                  <c:v>50951</c:v>
                </c:pt>
                <c:pt idx="167">
                  <c:v>50982</c:v>
                </c:pt>
                <c:pt idx="168">
                  <c:v>51013</c:v>
                </c:pt>
                <c:pt idx="169">
                  <c:v>51043</c:v>
                </c:pt>
                <c:pt idx="170">
                  <c:v>51074</c:v>
                </c:pt>
                <c:pt idx="171">
                  <c:v>51104</c:v>
                </c:pt>
                <c:pt idx="172">
                  <c:v>51135</c:v>
                </c:pt>
                <c:pt idx="173">
                  <c:v>51166</c:v>
                </c:pt>
                <c:pt idx="174">
                  <c:v>51195</c:v>
                </c:pt>
                <c:pt idx="175">
                  <c:v>51226</c:v>
                </c:pt>
                <c:pt idx="176">
                  <c:v>51256</c:v>
                </c:pt>
                <c:pt idx="177">
                  <c:v>51287</c:v>
                </c:pt>
                <c:pt idx="178">
                  <c:v>51317</c:v>
                </c:pt>
                <c:pt idx="179">
                  <c:v>51348</c:v>
                </c:pt>
                <c:pt idx="180">
                  <c:v>51379</c:v>
                </c:pt>
                <c:pt idx="181">
                  <c:v>51409</c:v>
                </c:pt>
                <c:pt idx="182">
                  <c:v>51440</c:v>
                </c:pt>
                <c:pt idx="183">
                  <c:v>51470</c:v>
                </c:pt>
                <c:pt idx="184">
                  <c:v>51501</c:v>
                </c:pt>
                <c:pt idx="185">
                  <c:v>51532</c:v>
                </c:pt>
                <c:pt idx="186">
                  <c:v>51560</c:v>
                </c:pt>
                <c:pt idx="187">
                  <c:v>51591</c:v>
                </c:pt>
                <c:pt idx="188">
                  <c:v>51621</c:v>
                </c:pt>
                <c:pt idx="189">
                  <c:v>51652</c:v>
                </c:pt>
                <c:pt idx="190">
                  <c:v>51682</c:v>
                </c:pt>
                <c:pt idx="191">
                  <c:v>51713</c:v>
                </c:pt>
                <c:pt idx="192">
                  <c:v>51744</c:v>
                </c:pt>
                <c:pt idx="193">
                  <c:v>51774</c:v>
                </c:pt>
                <c:pt idx="194">
                  <c:v>51805</c:v>
                </c:pt>
                <c:pt idx="195">
                  <c:v>51835</c:v>
                </c:pt>
                <c:pt idx="196">
                  <c:v>51866</c:v>
                </c:pt>
                <c:pt idx="197">
                  <c:v>51897</c:v>
                </c:pt>
                <c:pt idx="198">
                  <c:v>51925</c:v>
                </c:pt>
                <c:pt idx="199">
                  <c:v>51956</c:v>
                </c:pt>
                <c:pt idx="200">
                  <c:v>51986</c:v>
                </c:pt>
                <c:pt idx="201">
                  <c:v>52017</c:v>
                </c:pt>
                <c:pt idx="202">
                  <c:v>52047</c:v>
                </c:pt>
                <c:pt idx="203">
                  <c:v>52078</c:v>
                </c:pt>
                <c:pt idx="204">
                  <c:v>52109</c:v>
                </c:pt>
                <c:pt idx="205">
                  <c:v>52139</c:v>
                </c:pt>
                <c:pt idx="206">
                  <c:v>52170</c:v>
                </c:pt>
                <c:pt idx="207">
                  <c:v>52200</c:v>
                </c:pt>
                <c:pt idx="208">
                  <c:v>52231</c:v>
                </c:pt>
                <c:pt idx="209">
                  <c:v>52262</c:v>
                </c:pt>
                <c:pt idx="210">
                  <c:v>52290</c:v>
                </c:pt>
                <c:pt idx="211">
                  <c:v>52321</c:v>
                </c:pt>
                <c:pt idx="212">
                  <c:v>52351</c:v>
                </c:pt>
                <c:pt idx="213">
                  <c:v>52382</c:v>
                </c:pt>
                <c:pt idx="214">
                  <c:v>52412</c:v>
                </c:pt>
                <c:pt idx="215">
                  <c:v>52443</c:v>
                </c:pt>
                <c:pt idx="216">
                  <c:v>52474</c:v>
                </c:pt>
                <c:pt idx="217">
                  <c:v>52504</c:v>
                </c:pt>
                <c:pt idx="218">
                  <c:v>52535</c:v>
                </c:pt>
                <c:pt idx="219">
                  <c:v>52565</c:v>
                </c:pt>
                <c:pt idx="220">
                  <c:v>52596</c:v>
                </c:pt>
                <c:pt idx="221">
                  <c:v>52627</c:v>
                </c:pt>
                <c:pt idx="222">
                  <c:v>52656</c:v>
                </c:pt>
                <c:pt idx="223">
                  <c:v>52687</c:v>
                </c:pt>
                <c:pt idx="224">
                  <c:v>52717</c:v>
                </c:pt>
                <c:pt idx="225">
                  <c:v>52748</c:v>
                </c:pt>
                <c:pt idx="226">
                  <c:v>52778</c:v>
                </c:pt>
                <c:pt idx="227">
                  <c:v>52809</c:v>
                </c:pt>
                <c:pt idx="228">
                  <c:v>52840</c:v>
                </c:pt>
                <c:pt idx="229">
                  <c:v>52870</c:v>
                </c:pt>
                <c:pt idx="230">
                  <c:v>52901</c:v>
                </c:pt>
                <c:pt idx="231">
                  <c:v>52931</c:v>
                </c:pt>
                <c:pt idx="232">
                  <c:v>52962</c:v>
                </c:pt>
                <c:pt idx="233">
                  <c:v>52993</c:v>
                </c:pt>
                <c:pt idx="234">
                  <c:v>53021</c:v>
                </c:pt>
                <c:pt idx="235">
                  <c:v>53052</c:v>
                </c:pt>
                <c:pt idx="236">
                  <c:v>53082</c:v>
                </c:pt>
                <c:pt idx="237">
                  <c:v>53113</c:v>
                </c:pt>
                <c:pt idx="238">
                  <c:v>53143</c:v>
                </c:pt>
                <c:pt idx="239">
                  <c:v>53174</c:v>
                </c:pt>
                <c:pt idx="240">
                  <c:v>53205</c:v>
                </c:pt>
                <c:pt idx="241">
                  <c:v>53235</c:v>
                </c:pt>
                <c:pt idx="242">
                  <c:v>53266</c:v>
                </c:pt>
                <c:pt idx="243">
                  <c:v>53296</c:v>
                </c:pt>
                <c:pt idx="244">
                  <c:v>53327</c:v>
                </c:pt>
                <c:pt idx="245">
                  <c:v>53358</c:v>
                </c:pt>
                <c:pt idx="246">
                  <c:v>53386</c:v>
                </c:pt>
                <c:pt idx="247">
                  <c:v>53417</c:v>
                </c:pt>
                <c:pt idx="248">
                  <c:v>53447</c:v>
                </c:pt>
                <c:pt idx="249">
                  <c:v>53478</c:v>
                </c:pt>
                <c:pt idx="250">
                  <c:v>53508</c:v>
                </c:pt>
                <c:pt idx="251">
                  <c:v>53539</c:v>
                </c:pt>
                <c:pt idx="252">
                  <c:v>53570</c:v>
                </c:pt>
                <c:pt idx="253">
                  <c:v>53600</c:v>
                </c:pt>
                <c:pt idx="254">
                  <c:v>53631</c:v>
                </c:pt>
                <c:pt idx="255">
                  <c:v>53661</c:v>
                </c:pt>
                <c:pt idx="256">
                  <c:v>53692</c:v>
                </c:pt>
                <c:pt idx="257">
                  <c:v>53723</c:v>
                </c:pt>
                <c:pt idx="258">
                  <c:v>53751</c:v>
                </c:pt>
                <c:pt idx="259">
                  <c:v>53782</c:v>
                </c:pt>
                <c:pt idx="260">
                  <c:v>53812</c:v>
                </c:pt>
                <c:pt idx="261">
                  <c:v>53843</c:v>
                </c:pt>
                <c:pt idx="262">
                  <c:v>53873</c:v>
                </c:pt>
                <c:pt idx="263">
                  <c:v>53904</c:v>
                </c:pt>
                <c:pt idx="264">
                  <c:v>53935</c:v>
                </c:pt>
                <c:pt idx="265">
                  <c:v>53965</c:v>
                </c:pt>
                <c:pt idx="266">
                  <c:v>53996</c:v>
                </c:pt>
                <c:pt idx="267">
                  <c:v>54026</c:v>
                </c:pt>
                <c:pt idx="268">
                  <c:v>54057</c:v>
                </c:pt>
                <c:pt idx="269">
                  <c:v>54088</c:v>
                </c:pt>
                <c:pt idx="270">
                  <c:v>54117</c:v>
                </c:pt>
                <c:pt idx="271">
                  <c:v>54148</c:v>
                </c:pt>
                <c:pt idx="272">
                  <c:v>54178</c:v>
                </c:pt>
                <c:pt idx="273">
                  <c:v>54209</c:v>
                </c:pt>
                <c:pt idx="274">
                  <c:v>54239</c:v>
                </c:pt>
                <c:pt idx="275">
                  <c:v>54270</c:v>
                </c:pt>
                <c:pt idx="276">
                  <c:v>54301</c:v>
                </c:pt>
                <c:pt idx="277">
                  <c:v>54331</c:v>
                </c:pt>
                <c:pt idx="278">
                  <c:v>54362</c:v>
                </c:pt>
                <c:pt idx="279">
                  <c:v>54392</c:v>
                </c:pt>
                <c:pt idx="280">
                  <c:v>54423</c:v>
                </c:pt>
                <c:pt idx="281">
                  <c:v>54454</c:v>
                </c:pt>
                <c:pt idx="282">
                  <c:v>54482</c:v>
                </c:pt>
                <c:pt idx="283">
                  <c:v>54513</c:v>
                </c:pt>
                <c:pt idx="284">
                  <c:v>54543</c:v>
                </c:pt>
                <c:pt idx="285">
                  <c:v>54574</c:v>
                </c:pt>
                <c:pt idx="286">
                  <c:v>54604</c:v>
                </c:pt>
                <c:pt idx="287">
                  <c:v>54635</c:v>
                </c:pt>
                <c:pt idx="288">
                  <c:v>54666</c:v>
                </c:pt>
                <c:pt idx="289">
                  <c:v>54696</c:v>
                </c:pt>
                <c:pt idx="290">
                  <c:v>54727</c:v>
                </c:pt>
                <c:pt idx="291">
                  <c:v>54757</c:v>
                </c:pt>
                <c:pt idx="292">
                  <c:v>54788</c:v>
                </c:pt>
                <c:pt idx="293">
                  <c:v>54819</c:v>
                </c:pt>
                <c:pt idx="294">
                  <c:v>54847</c:v>
                </c:pt>
                <c:pt idx="295">
                  <c:v>54878</c:v>
                </c:pt>
                <c:pt idx="296">
                  <c:v>54908</c:v>
                </c:pt>
                <c:pt idx="297">
                  <c:v>54939</c:v>
                </c:pt>
                <c:pt idx="298">
                  <c:v>54969</c:v>
                </c:pt>
                <c:pt idx="299">
                  <c:v>55000</c:v>
                </c:pt>
                <c:pt idx="300">
                  <c:v>55031</c:v>
                </c:pt>
                <c:pt idx="301">
                  <c:v>55061</c:v>
                </c:pt>
                <c:pt idx="302">
                  <c:v>55092</c:v>
                </c:pt>
                <c:pt idx="303">
                  <c:v>55122</c:v>
                </c:pt>
                <c:pt idx="304">
                  <c:v>55153</c:v>
                </c:pt>
                <c:pt idx="305">
                  <c:v>55184</c:v>
                </c:pt>
                <c:pt idx="306">
                  <c:v>55212</c:v>
                </c:pt>
                <c:pt idx="307">
                  <c:v>55243</c:v>
                </c:pt>
                <c:pt idx="308">
                  <c:v>55273</c:v>
                </c:pt>
                <c:pt idx="309">
                  <c:v>55304</c:v>
                </c:pt>
                <c:pt idx="310">
                  <c:v>55334</c:v>
                </c:pt>
                <c:pt idx="311">
                  <c:v>55365</c:v>
                </c:pt>
                <c:pt idx="312">
                  <c:v>55396</c:v>
                </c:pt>
                <c:pt idx="313">
                  <c:v>55426</c:v>
                </c:pt>
                <c:pt idx="314">
                  <c:v>55457</c:v>
                </c:pt>
                <c:pt idx="315">
                  <c:v>55487</c:v>
                </c:pt>
                <c:pt idx="316">
                  <c:v>55518</c:v>
                </c:pt>
                <c:pt idx="317">
                  <c:v>55549</c:v>
                </c:pt>
                <c:pt idx="318">
                  <c:v>55578</c:v>
                </c:pt>
                <c:pt idx="319">
                  <c:v>55609</c:v>
                </c:pt>
                <c:pt idx="320">
                  <c:v>55639</c:v>
                </c:pt>
                <c:pt idx="321">
                  <c:v>55670</c:v>
                </c:pt>
                <c:pt idx="322">
                  <c:v>55700</c:v>
                </c:pt>
                <c:pt idx="323">
                  <c:v>55731</c:v>
                </c:pt>
                <c:pt idx="324">
                  <c:v>55762</c:v>
                </c:pt>
                <c:pt idx="325">
                  <c:v>55792</c:v>
                </c:pt>
                <c:pt idx="326">
                  <c:v>55823</c:v>
                </c:pt>
                <c:pt idx="327">
                  <c:v>55853</c:v>
                </c:pt>
                <c:pt idx="328">
                  <c:v>55884</c:v>
                </c:pt>
                <c:pt idx="329">
                  <c:v>55915</c:v>
                </c:pt>
                <c:pt idx="330">
                  <c:v>55943</c:v>
                </c:pt>
                <c:pt idx="331">
                  <c:v>55974</c:v>
                </c:pt>
                <c:pt idx="332">
                  <c:v>56004</c:v>
                </c:pt>
                <c:pt idx="333">
                  <c:v>56035</c:v>
                </c:pt>
                <c:pt idx="334">
                  <c:v>56065</c:v>
                </c:pt>
                <c:pt idx="335">
                  <c:v>56096</c:v>
                </c:pt>
                <c:pt idx="336">
                  <c:v>56127</c:v>
                </c:pt>
                <c:pt idx="337">
                  <c:v>56157</c:v>
                </c:pt>
                <c:pt idx="338">
                  <c:v>56188</c:v>
                </c:pt>
                <c:pt idx="339">
                  <c:v>56218</c:v>
                </c:pt>
                <c:pt idx="340">
                  <c:v>56249</c:v>
                </c:pt>
                <c:pt idx="341">
                  <c:v>56280</c:v>
                </c:pt>
                <c:pt idx="342">
                  <c:v>56308</c:v>
                </c:pt>
                <c:pt idx="343">
                  <c:v>56339</c:v>
                </c:pt>
                <c:pt idx="344">
                  <c:v>56369</c:v>
                </c:pt>
                <c:pt idx="345">
                  <c:v>56400</c:v>
                </c:pt>
                <c:pt idx="346">
                  <c:v>56430</c:v>
                </c:pt>
                <c:pt idx="347">
                  <c:v>56461</c:v>
                </c:pt>
                <c:pt idx="348">
                  <c:v>56492</c:v>
                </c:pt>
                <c:pt idx="349">
                  <c:v>56522</c:v>
                </c:pt>
                <c:pt idx="350">
                  <c:v>56553</c:v>
                </c:pt>
                <c:pt idx="351">
                  <c:v>56583</c:v>
                </c:pt>
                <c:pt idx="352">
                  <c:v>56614</c:v>
                </c:pt>
                <c:pt idx="353">
                  <c:v>56645</c:v>
                </c:pt>
                <c:pt idx="354">
                  <c:v>56673</c:v>
                </c:pt>
                <c:pt idx="355">
                  <c:v>56704</c:v>
                </c:pt>
                <c:pt idx="356">
                  <c:v>56734</c:v>
                </c:pt>
                <c:pt idx="357">
                  <c:v>56765</c:v>
                </c:pt>
                <c:pt idx="358">
                  <c:v>56795</c:v>
                </c:pt>
                <c:pt idx="359">
                  <c:v>56826</c:v>
                </c:pt>
                <c:pt idx="360">
                  <c:v>56857</c:v>
                </c:pt>
                <c:pt idx="361">
                  <c:v>56887</c:v>
                </c:pt>
                <c:pt idx="362">
                  <c:v>56918</c:v>
                </c:pt>
                <c:pt idx="363">
                  <c:v>56948</c:v>
                </c:pt>
                <c:pt idx="364">
                  <c:v>56979</c:v>
                </c:pt>
                <c:pt idx="365">
                  <c:v>57010</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5500000000</c:v>
                </c:pt>
                <c:pt idx="14">
                  <c:v>5000000000</c:v>
                </c:pt>
                <c:pt idx="15">
                  <c:v>5000000000</c:v>
                </c:pt>
                <c:pt idx="16">
                  <c:v>5000000000</c:v>
                </c:pt>
                <c:pt idx="17">
                  <c:v>5000000000</c:v>
                </c:pt>
                <c:pt idx="18">
                  <c:v>5000000000</c:v>
                </c:pt>
                <c:pt idx="19">
                  <c:v>5000000000</c:v>
                </c:pt>
                <c:pt idx="20">
                  <c:v>5000000000</c:v>
                </c:pt>
                <c:pt idx="21">
                  <c:v>5000000000</c:v>
                </c:pt>
                <c:pt idx="22">
                  <c:v>5000000000</c:v>
                </c:pt>
                <c:pt idx="23">
                  <c:v>5000000000</c:v>
                </c:pt>
                <c:pt idx="24">
                  <c:v>5000000000</c:v>
                </c:pt>
                <c:pt idx="25">
                  <c:v>5000000000</c:v>
                </c:pt>
                <c:pt idx="26">
                  <c:v>4250000000</c:v>
                </c:pt>
                <c:pt idx="27">
                  <c:v>4250000000</c:v>
                </c:pt>
                <c:pt idx="28">
                  <c:v>4250000000</c:v>
                </c:pt>
                <c:pt idx="29">
                  <c:v>4250000000</c:v>
                </c:pt>
                <c:pt idx="30">
                  <c:v>4250000000</c:v>
                </c:pt>
                <c:pt idx="31">
                  <c:v>4250000000</c:v>
                </c:pt>
                <c:pt idx="32">
                  <c:v>4250000000</c:v>
                </c:pt>
                <c:pt idx="33">
                  <c:v>4250000000</c:v>
                </c:pt>
                <c:pt idx="34">
                  <c:v>3750000000</c:v>
                </c:pt>
                <c:pt idx="35">
                  <c:v>3750000000</c:v>
                </c:pt>
                <c:pt idx="36">
                  <c:v>3750000000</c:v>
                </c:pt>
                <c:pt idx="37">
                  <c:v>3750000000</c:v>
                </c:pt>
                <c:pt idx="38">
                  <c:v>3750000000</c:v>
                </c:pt>
                <c:pt idx="39">
                  <c:v>3750000000</c:v>
                </c:pt>
                <c:pt idx="40">
                  <c:v>3750000000</c:v>
                </c:pt>
                <c:pt idx="41">
                  <c:v>3750000000</c:v>
                </c:pt>
                <c:pt idx="42">
                  <c:v>3750000000</c:v>
                </c:pt>
                <c:pt idx="43">
                  <c:v>3250000000</c:v>
                </c:pt>
                <c:pt idx="44">
                  <c:v>3250000000</c:v>
                </c:pt>
                <c:pt idx="45">
                  <c:v>3250000000</c:v>
                </c:pt>
                <c:pt idx="46">
                  <c:v>3250000000</c:v>
                </c:pt>
                <c:pt idx="47">
                  <c:v>3250000000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3250000000</c:v>
                </c:pt>
                <c:pt idx="66">
                  <c:v>2750000000</c:v>
                </c:pt>
                <c:pt idx="67">
                  <c:v>2750000000</c:v>
                </c:pt>
                <c:pt idx="68">
                  <c:v>2750000000</c:v>
                </c:pt>
                <c:pt idx="69">
                  <c:v>2750000000</c:v>
                </c:pt>
                <c:pt idx="70">
                  <c:v>2750000000</c:v>
                </c:pt>
                <c:pt idx="71">
                  <c:v>2750000000</c:v>
                </c:pt>
                <c:pt idx="72">
                  <c:v>2750000000</c:v>
                </c:pt>
                <c:pt idx="73">
                  <c:v>2750000000</c:v>
                </c:pt>
                <c:pt idx="74">
                  <c:v>2750000000</c:v>
                </c:pt>
                <c:pt idx="75">
                  <c:v>2750000000</c:v>
                </c:pt>
                <c:pt idx="76">
                  <c:v>2750000000</c:v>
                </c:pt>
                <c:pt idx="77">
                  <c:v>2750000000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1000000000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36" t="s">
        <v>686</v>
      </c>
      <c r="D1" s="36"/>
      <c r="E1" s="36"/>
      <c r="F1" s="36"/>
      <c r="G1" s="36"/>
      <c r="H1" s="36"/>
      <c r="I1" s="36"/>
      <c r="J1" s="36"/>
    </row>
    <row r="2" spans="1:10" ht="3.75" customHeight="1"/>
    <row r="3" spans="1:10" ht="15.75">
      <c r="A3" s="28" t="s">
        <v>0</v>
      </c>
      <c r="B3" s="28"/>
      <c r="C3" s="28"/>
      <c r="D3" s="28"/>
      <c r="E3" s="28"/>
      <c r="F3" s="28"/>
      <c r="G3" s="28"/>
      <c r="H3" s="28"/>
      <c r="I3" s="28"/>
      <c r="J3" s="28"/>
    </row>
    <row r="4" spans="1:10" ht="3.75" customHeight="1">
      <c r="A4" s="1"/>
      <c r="B4" s="1"/>
      <c r="C4" s="1"/>
      <c r="D4" s="1"/>
      <c r="E4" s="1"/>
      <c r="F4" s="1"/>
      <c r="G4" s="1"/>
      <c r="H4" s="1"/>
      <c r="I4" s="1"/>
      <c r="J4" s="1"/>
    </row>
    <row r="5" spans="1:10">
      <c r="A5" s="2" t="s">
        <v>0</v>
      </c>
      <c r="B5" s="2"/>
      <c r="C5" s="40">
        <v>45870</v>
      </c>
      <c r="D5" s="40"/>
      <c r="E5" s="4"/>
      <c r="F5" s="37" t="s">
        <v>12</v>
      </c>
      <c r="G5" s="37"/>
      <c r="H5" s="40">
        <v>45869</v>
      </c>
      <c r="I5" s="40"/>
      <c r="J5" s="4"/>
    </row>
    <row r="6" spans="1:10" ht="3.75" customHeight="1">
      <c r="A6" s="1"/>
      <c r="B6" s="1"/>
      <c r="C6" s="1"/>
      <c r="D6" s="1"/>
      <c r="E6" s="1"/>
      <c r="F6" s="1"/>
      <c r="G6" s="1"/>
      <c r="H6" s="1"/>
      <c r="I6" s="1"/>
      <c r="J6" s="1"/>
    </row>
    <row r="7" spans="1:10" ht="15.75">
      <c r="A7" s="28" t="s">
        <v>1</v>
      </c>
      <c r="B7" s="28"/>
      <c r="C7" s="28"/>
      <c r="D7" s="28"/>
      <c r="E7" s="28"/>
      <c r="F7" s="28"/>
      <c r="G7" s="28"/>
      <c r="H7" s="28"/>
      <c r="I7" s="28"/>
      <c r="J7" s="28"/>
    </row>
    <row r="8" spans="1:10" ht="3.75" customHeight="1">
      <c r="A8" s="1"/>
      <c r="B8" s="1"/>
      <c r="C8" s="1"/>
      <c r="D8" s="1"/>
      <c r="E8" s="1"/>
      <c r="F8" s="1"/>
      <c r="G8" s="1"/>
      <c r="H8" s="1"/>
      <c r="I8" s="1"/>
      <c r="J8" s="1"/>
    </row>
    <row r="9" spans="1:10" ht="15" customHeight="1">
      <c r="A9" s="29" t="s">
        <v>2</v>
      </c>
      <c r="B9" s="30"/>
      <c r="C9" s="30"/>
      <c r="D9" s="30"/>
      <c r="E9" s="30"/>
      <c r="F9" s="30"/>
      <c r="G9" s="30"/>
      <c r="H9" s="30"/>
      <c r="I9" s="30"/>
      <c r="J9" s="31"/>
    </row>
    <row r="10" spans="1:10" ht="3.75" customHeight="1">
      <c r="A10" s="8"/>
      <c r="B10" s="8"/>
      <c r="C10" s="8"/>
      <c r="D10" s="8"/>
      <c r="E10" s="8"/>
      <c r="F10" s="8"/>
      <c r="G10" s="8"/>
      <c r="H10" s="9"/>
      <c r="I10" s="9"/>
      <c r="J10" s="8"/>
    </row>
    <row r="11" spans="1:10">
      <c r="A11" s="37" t="s">
        <v>8</v>
      </c>
      <c r="B11" s="37"/>
      <c r="C11" s="37"/>
      <c r="D11" s="37" t="s">
        <v>9</v>
      </c>
      <c r="E11" s="37"/>
      <c r="F11" s="37"/>
      <c r="G11" s="37" t="s">
        <v>10</v>
      </c>
      <c r="H11" s="37" t="s">
        <v>10</v>
      </c>
      <c r="I11" s="37"/>
      <c r="J11" s="4"/>
    </row>
    <row r="12" spans="1:10" ht="3.75" customHeight="1">
      <c r="A12" s="1"/>
      <c r="B12" s="1"/>
      <c r="C12" s="1"/>
      <c r="D12" s="1"/>
      <c r="E12" s="1"/>
      <c r="F12" s="1"/>
      <c r="G12" s="1"/>
      <c r="H12" s="1"/>
      <c r="I12" s="1"/>
      <c r="J12" s="1"/>
    </row>
    <row r="13" spans="1:10">
      <c r="A13" s="29" t="s">
        <v>3</v>
      </c>
      <c r="B13" s="30"/>
      <c r="C13" s="30"/>
      <c r="D13" s="30"/>
      <c r="E13" s="30"/>
      <c r="F13" s="30"/>
      <c r="G13" s="30"/>
      <c r="H13" s="30"/>
      <c r="I13" s="30"/>
      <c r="J13" s="31"/>
    </row>
    <row r="14" spans="1:10" ht="3.75" customHeight="1">
      <c r="A14" s="8"/>
      <c r="B14" s="8"/>
      <c r="C14" s="8"/>
      <c r="D14" s="8"/>
      <c r="E14" s="8"/>
      <c r="F14" s="8"/>
      <c r="G14" s="8"/>
      <c r="H14" s="8"/>
      <c r="I14" s="8"/>
      <c r="J14" s="8"/>
    </row>
    <row r="15" spans="1:10">
      <c r="A15" s="37" t="s">
        <v>4</v>
      </c>
      <c r="B15" s="37"/>
      <c r="C15" s="37"/>
      <c r="D15" s="37"/>
      <c r="E15" s="37"/>
      <c r="F15" s="37"/>
      <c r="G15" s="37"/>
      <c r="H15" s="37"/>
      <c r="I15" s="37"/>
      <c r="J15" s="37"/>
    </row>
    <row r="16" spans="1:10" ht="3.75" customHeight="1">
      <c r="A16" s="1"/>
      <c r="B16" s="1"/>
      <c r="C16" s="1"/>
      <c r="D16" s="1"/>
      <c r="E16" s="1"/>
      <c r="F16" s="1"/>
      <c r="G16" s="1"/>
      <c r="H16" s="1"/>
      <c r="I16" s="1"/>
      <c r="J16" s="1"/>
    </row>
    <row r="17" spans="1:10">
      <c r="A17" s="29" t="s">
        <v>6</v>
      </c>
      <c r="B17" s="30"/>
      <c r="C17" s="30"/>
      <c r="D17" s="30"/>
      <c r="E17" s="30"/>
      <c r="F17" s="30"/>
      <c r="G17" s="30"/>
      <c r="H17" s="30"/>
      <c r="I17" s="30"/>
      <c r="J17" s="31"/>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28" t="s">
        <v>7</v>
      </c>
      <c r="B21" s="28"/>
      <c r="C21" s="28"/>
      <c r="D21" s="28"/>
      <c r="E21" s="28"/>
      <c r="F21" s="28"/>
      <c r="G21" s="28"/>
      <c r="H21" s="28"/>
      <c r="I21" s="28"/>
      <c r="J21" s="28"/>
    </row>
    <row r="22" spans="1:10" ht="3.75" customHeight="1">
      <c r="A22" s="8"/>
      <c r="B22" s="8"/>
      <c r="C22" s="8"/>
      <c r="D22" s="8"/>
      <c r="E22" s="8"/>
      <c r="F22" s="8"/>
      <c r="G22" s="8"/>
      <c r="H22" s="8"/>
      <c r="I22" s="8"/>
      <c r="J22" s="8"/>
    </row>
    <row r="23" spans="1:10">
      <c r="A23" s="38" t="s">
        <v>11</v>
      </c>
      <c r="B23" s="39"/>
      <c r="C23" s="39"/>
      <c r="D23" s="39"/>
      <c r="E23" s="39"/>
      <c r="F23" s="39"/>
      <c r="G23" s="39"/>
      <c r="H23" s="39"/>
      <c r="I23" s="39"/>
      <c r="J23" s="39"/>
    </row>
    <row r="24" spans="1:10">
      <c r="A24" s="39"/>
      <c r="B24" s="39"/>
      <c r="C24" s="39"/>
      <c r="D24" s="39"/>
      <c r="E24" s="39"/>
      <c r="F24" s="39"/>
      <c r="G24" s="39"/>
      <c r="H24" s="39"/>
      <c r="I24" s="39"/>
      <c r="J24" s="39"/>
    </row>
    <row r="25" spans="1:10">
      <c r="A25" s="39"/>
      <c r="B25" s="39"/>
      <c r="C25" s="39"/>
      <c r="D25" s="39"/>
      <c r="E25" s="39"/>
      <c r="F25" s="39"/>
      <c r="G25" s="39"/>
      <c r="H25" s="39"/>
      <c r="I25" s="39"/>
      <c r="J25" s="39"/>
    </row>
    <row r="26" spans="1:10" ht="3.75" customHeight="1">
      <c r="A26" s="10"/>
      <c r="B26" s="10"/>
      <c r="C26" s="10"/>
      <c r="D26" s="10"/>
      <c r="E26" s="10"/>
      <c r="F26" s="10"/>
      <c r="G26" s="10"/>
      <c r="H26" s="10"/>
      <c r="I26" s="10"/>
      <c r="J26" s="10"/>
    </row>
    <row r="27" spans="1:10">
      <c r="A27" s="34" t="s">
        <v>36</v>
      </c>
      <c r="B27" s="34"/>
      <c r="C27" s="34"/>
      <c r="D27" s="34"/>
      <c r="E27" s="34"/>
      <c r="F27" s="34"/>
      <c r="G27" s="34"/>
      <c r="H27" s="34"/>
      <c r="I27" s="34"/>
      <c r="J27" s="34"/>
    </row>
    <row r="28" spans="1:10">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660</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155</v>
      </c>
      <c r="B8" s="33"/>
      <c r="C8" s="26">
        <v>0</v>
      </c>
      <c r="D8" s="26"/>
      <c r="E8" s="48">
        <v>0</v>
      </c>
      <c r="F8" s="48"/>
      <c r="G8" s="47">
        <v>0</v>
      </c>
      <c r="H8" s="47"/>
      <c r="I8" s="48">
        <v>0</v>
      </c>
      <c r="J8" s="48"/>
    </row>
    <row r="9" spans="1:10">
      <c r="A9" s="33" t="s">
        <v>156</v>
      </c>
      <c r="B9" s="33"/>
      <c r="C9" s="26">
        <v>0</v>
      </c>
      <c r="D9" s="26"/>
      <c r="E9" s="48">
        <v>0</v>
      </c>
      <c r="F9" s="48"/>
      <c r="G9" s="47">
        <v>0</v>
      </c>
      <c r="H9" s="47"/>
      <c r="I9" s="48">
        <v>0</v>
      </c>
      <c r="J9" s="48"/>
    </row>
    <row r="10" spans="1:10">
      <c r="A10" s="33" t="s">
        <v>157</v>
      </c>
      <c r="B10" s="33"/>
      <c r="C10" s="26">
        <v>0</v>
      </c>
      <c r="D10" s="26"/>
      <c r="E10" s="48">
        <v>0</v>
      </c>
      <c r="F10" s="48"/>
      <c r="G10" s="47">
        <v>0</v>
      </c>
      <c r="H10" s="47"/>
      <c r="I10" s="48">
        <v>0</v>
      </c>
      <c r="J10" s="48"/>
    </row>
    <row r="11" spans="1:10">
      <c r="A11" s="33" t="s">
        <v>158</v>
      </c>
      <c r="B11" s="33"/>
      <c r="C11" s="26">
        <v>0</v>
      </c>
      <c r="D11" s="26"/>
      <c r="E11" s="48">
        <v>0</v>
      </c>
      <c r="F11" s="48"/>
      <c r="G11" s="47">
        <v>0</v>
      </c>
      <c r="H11" s="47"/>
      <c r="I11" s="48">
        <v>0</v>
      </c>
      <c r="J11" s="48"/>
    </row>
    <row r="12" spans="1:10">
      <c r="A12" s="33" t="s">
        <v>159</v>
      </c>
      <c r="B12" s="33"/>
      <c r="C12" s="26">
        <v>1960174.72</v>
      </c>
      <c r="D12" s="26"/>
      <c r="E12" s="48">
        <v>2.9620774232653612E-4</v>
      </c>
      <c r="F12" s="48"/>
      <c r="G12" s="47">
        <v>246</v>
      </c>
      <c r="H12" s="47"/>
      <c r="I12" s="48">
        <v>3.3444361362245938E-3</v>
      </c>
      <c r="J12" s="48"/>
    </row>
    <row r="13" spans="1:10">
      <c r="A13" s="33" t="s">
        <v>160</v>
      </c>
      <c r="B13" s="33"/>
      <c r="C13" s="26">
        <v>910086.49</v>
      </c>
      <c r="D13" s="26"/>
      <c r="E13" s="48">
        <v>1.375258346994607E-4</v>
      </c>
      <c r="F13" s="48"/>
      <c r="G13" s="47">
        <v>71</v>
      </c>
      <c r="H13" s="47"/>
      <c r="I13" s="48">
        <v>9.652640880973421E-4</v>
      </c>
      <c r="J13" s="48"/>
    </row>
    <row r="14" spans="1:10">
      <c r="A14" s="33" t="s">
        <v>161</v>
      </c>
      <c r="B14" s="33"/>
      <c r="C14" s="26">
        <v>2181688.58</v>
      </c>
      <c r="D14" s="26"/>
      <c r="E14" s="48">
        <v>3.2968135041624579E-4</v>
      </c>
      <c r="F14" s="48"/>
      <c r="G14" s="47">
        <v>158</v>
      </c>
      <c r="H14" s="47"/>
      <c r="I14" s="48">
        <v>2.1480524777377471E-3</v>
      </c>
      <c r="J14" s="48"/>
    </row>
    <row r="15" spans="1:10">
      <c r="A15" s="33" t="s">
        <v>162</v>
      </c>
      <c r="B15" s="33"/>
      <c r="C15" s="26">
        <v>3298855.3</v>
      </c>
      <c r="D15" s="26"/>
      <c r="E15" s="48">
        <v>4.9849968510711526E-4</v>
      </c>
      <c r="F15" s="48"/>
      <c r="G15" s="47">
        <v>139</v>
      </c>
      <c r="H15" s="47"/>
      <c r="I15" s="48">
        <v>1.88974236965536E-3</v>
      </c>
      <c r="J15" s="48"/>
    </row>
    <row r="16" spans="1:10">
      <c r="A16" s="33" t="s">
        <v>163</v>
      </c>
      <c r="B16" s="33"/>
      <c r="C16" s="26">
        <v>4537054.22</v>
      </c>
      <c r="D16" s="26"/>
      <c r="E16" s="48">
        <v>6.8560754998375003E-4</v>
      </c>
      <c r="F16" s="48"/>
      <c r="G16" s="47">
        <v>200</v>
      </c>
      <c r="H16" s="47"/>
      <c r="I16" s="48">
        <v>2.7190537692882875E-3</v>
      </c>
      <c r="J16" s="48"/>
    </row>
    <row r="17" spans="1:10">
      <c r="A17" s="33" t="s">
        <v>164</v>
      </c>
      <c r="B17" s="33"/>
      <c r="C17" s="26">
        <v>99812371.879999995</v>
      </c>
      <c r="D17" s="26"/>
      <c r="E17" s="48">
        <v>1.5082939816115696E-2</v>
      </c>
      <c r="F17" s="48"/>
      <c r="G17" s="47">
        <v>4824</v>
      </c>
      <c r="H17" s="47"/>
      <c r="I17" s="48">
        <v>6.5583576915233505E-2</v>
      </c>
      <c r="J17" s="48"/>
    </row>
    <row r="18" spans="1:10">
      <c r="A18" s="33" t="s">
        <v>165</v>
      </c>
      <c r="B18" s="33"/>
      <c r="C18" s="26">
        <v>10376712.18</v>
      </c>
      <c r="D18" s="26"/>
      <c r="E18" s="48">
        <v>1.5680553658043649E-3</v>
      </c>
      <c r="F18" s="48"/>
      <c r="G18" s="47">
        <v>421</v>
      </c>
      <c r="H18" s="47"/>
      <c r="I18" s="48">
        <v>5.7236081843518452E-3</v>
      </c>
      <c r="J18" s="48"/>
    </row>
    <row r="19" spans="1:10">
      <c r="A19" s="33" t="s">
        <v>166</v>
      </c>
      <c r="B19" s="33"/>
      <c r="C19" s="26">
        <v>35515562.920000002</v>
      </c>
      <c r="D19" s="26"/>
      <c r="E19" s="48">
        <v>5.3668607204511035E-3</v>
      </c>
      <c r="F19" s="48"/>
      <c r="G19" s="47">
        <v>1104</v>
      </c>
      <c r="H19" s="47"/>
      <c r="I19" s="48">
        <v>1.5009176806471347E-2</v>
      </c>
      <c r="J19" s="48"/>
    </row>
    <row r="20" spans="1:10">
      <c r="A20" s="33" t="s">
        <v>167</v>
      </c>
      <c r="B20" s="33"/>
      <c r="C20" s="26">
        <v>53649210.450000003</v>
      </c>
      <c r="D20" s="26"/>
      <c r="E20" s="48">
        <v>8.1070893032411454E-3</v>
      </c>
      <c r="F20" s="48"/>
      <c r="G20" s="47">
        <v>1264</v>
      </c>
      <c r="H20" s="47"/>
      <c r="I20" s="48">
        <v>1.7184419821901976E-2</v>
      </c>
      <c r="J20" s="48"/>
    </row>
    <row r="21" spans="1:10">
      <c r="A21" s="33" t="s">
        <v>168</v>
      </c>
      <c r="B21" s="33"/>
      <c r="C21" s="26">
        <v>40124901.109999999</v>
      </c>
      <c r="D21" s="26"/>
      <c r="E21" s="48">
        <v>6.0633913128257371E-3</v>
      </c>
      <c r="F21" s="48"/>
      <c r="G21" s="47">
        <v>902</v>
      </c>
      <c r="H21" s="47"/>
      <c r="I21" s="48">
        <v>1.2262932499490177E-2</v>
      </c>
      <c r="J21" s="48"/>
    </row>
    <row r="22" spans="1:10">
      <c r="A22" s="33" t="s">
        <v>169</v>
      </c>
      <c r="B22" s="33"/>
      <c r="C22" s="26">
        <v>405755758.31</v>
      </c>
      <c r="D22" s="26"/>
      <c r="E22" s="48">
        <v>6.1314940897205704E-2</v>
      </c>
      <c r="F22" s="48"/>
      <c r="G22" s="47">
        <v>8498</v>
      </c>
      <c r="H22" s="47"/>
      <c r="I22" s="48">
        <v>0.11553259465705934</v>
      </c>
      <c r="J22" s="48"/>
    </row>
    <row r="23" spans="1:10">
      <c r="A23" s="33" t="s">
        <v>170</v>
      </c>
      <c r="B23" s="33"/>
      <c r="C23" s="26">
        <v>56318183.670000002</v>
      </c>
      <c r="D23" s="26"/>
      <c r="E23" s="48">
        <v>8.5104056626247558E-3</v>
      </c>
      <c r="F23" s="48"/>
      <c r="G23" s="47">
        <v>983</v>
      </c>
      <c r="H23" s="47"/>
      <c r="I23" s="48">
        <v>1.3364149276051934E-2</v>
      </c>
      <c r="J23" s="48"/>
    </row>
    <row r="24" spans="1:10">
      <c r="A24" s="33" t="s">
        <v>171</v>
      </c>
      <c r="B24" s="33"/>
      <c r="C24" s="26">
        <v>95312422.040000007</v>
      </c>
      <c r="D24" s="26"/>
      <c r="E24" s="48">
        <v>1.4402939217654221E-2</v>
      </c>
      <c r="F24" s="48"/>
      <c r="G24" s="47">
        <v>1488</v>
      </c>
      <c r="H24" s="47"/>
      <c r="I24" s="48">
        <v>2.0229760043504859E-2</v>
      </c>
      <c r="J24" s="48"/>
    </row>
    <row r="25" spans="1:10">
      <c r="A25" s="33" t="s">
        <v>172</v>
      </c>
      <c r="B25" s="33"/>
      <c r="C25" s="26">
        <v>205862576.38999999</v>
      </c>
      <c r="D25" s="26"/>
      <c r="E25" s="48">
        <v>3.1108496788493409E-2</v>
      </c>
      <c r="F25" s="48"/>
      <c r="G25" s="47">
        <v>2655</v>
      </c>
      <c r="H25" s="47"/>
      <c r="I25" s="48">
        <v>3.6095438787302016E-2</v>
      </c>
      <c r="J25" s="48"/>
    </row>
    <row r="26" spans="1:10">
      <c r="A26" s="33" t="s">
        <v>173</v>
      </c>
      <c r="B26" s="33"/>
      <c r="C26" s="26">
        <v>73703766.189999998</v>
      </c>
      <c r="D26" s="26"/>
      <c r="E26" s="48">
        <v>1.1137591951039335E-2</v>
      </c>
      <c r="F26" s="48"/>
      <c r="G26" s="47">
        <v>1098</v>
      </c>
      <c r="H26" s="47"/>
      <c r="I26" s="48">
        <v>1.4927605193392699E-2</v>
      </c>
      <c r="J26" s="48"/>
    </row>
    <row r="27" spans="1:10">
      <c r="A27" s="33" t="s">
        <v>174</v>
      </c>
      <c r="B27" s="33"/>
      <c r="C27" s="26">
        <v>1470794052.1500001</v>
      </c>
      <c r="D27" s="26"/>
      <c r="E27" s="48">
        <v>0.22225599645252497</v>
      </c>
      <c r="F27" s="48"/>
      <c r="G27" s="47">
        <v>17649</v>
      </c>
      <c r="H27" s="47"/>
      <c r="I27" s="48">
        <v>0.23994289987084494</v>
      </c>
      <c r="J27" s="48"/>
    </row>
    <row r="28" spans="1:10">
      <c r="A28" s="33" t="s">
        <v>176</v>
      </c>
      <c r="B28" s="33"/>
      <c r="C28" s="26">
        <v>57536511.18</v>
      </c>
      <c r="D28" s="26"/>
      <c r="E28" s="48">
        <v>8.6945107005427062E-3</v>
      </c>
      <c r="F28" s="48"/>
      <c r="G28" s="47">
        <v>634</v>
      </c>
      <c r="H28" s="47"/>
      <c r="I28" s="48">
        <v>8.6194004486438713E-3</v>
      </c>
      <c r="J28" s="48"/>
    </row>
    <row r="29" spans="1:10">
      <c r="A29" s="33" t="s">
        <v>177</v>
      </c>
      <c r="B29" s="33"/>
      <c r="C29" s="26">
        <v>141368964.44</v>
      </c>
      <c r="D29" s="26"/>
      <c r="E29" s="48">
        <v>2.1362678216670788E-2</v>
      </c>
      <c r="F29" s="48"/>
      <c r="G29" s="47">
        <v>1449</v>
      </c>
      <c r="H29" s="47"/>
      <c r="I29" s="48">
        <v>1.9699544558493643E-2</v>
      </c>
      <c r="J29" s="48"/>
    </row>
    <row r="30" spans="1:10">
      <c r="A30" s="33" t="s">
        <v>178</v>
      </c>
      <c r="B30" s="33"/>
      <c r="C30" s="26">
        <v>124981316.62</v>
      </c>
      <c r="D30" s="26"/>
      <c r="E30" s="48">
        <v>1.8886292763232955E-2</v>
      </c>
      <c r="F30" s="48"/>
      <c r="G30" s="47">
        <v>1284</v>
      </c>
      <c r="H30" s="47"/>
      <c r="I30" s="48">
        <v>1.7456325198830808E-2</v>
      </c>
      <c r="J30" s="48"/>
    </row>
    <row r="31" spans="1:10">
      <c r="A31" s="33" t="s">
        <v>179</v>
      </c>
      <c r="B31" s="33"/>
      <c r="C31" s="26">
        <v>87001352.790000007</v>
      </c>
      <c r="D31" s="26"/>
      <c r="E31" s="48">
        <v>1.3147029204253988E-2</v>
      </c>
      <c r="F31" s="48"/>
      <c r="G31" s="47">
        <v>828</v>
      </c>
      <c r="H31" s="47"/>
      <c r="I31" s="48">
        <v>1.125688260485351E-2</v>
      </c>
      <c r="J31" s="48"/>
    </row>
    <row r="32" spans="1:10">
      <c r="A32" s="33" t="s">
        <v>180</v>
      </c>
      <c r="B32" s="33"/>
      <c r="C32" s="26">
        <v>3364048328.1500001</v>
      </c>
      <c r="D32" s="26"/>
      <c r="E32" s="48">
        <v>0.50835119450916588</v>
      </c>
      <c r="F32" s="48"/>
      <c r="G32" s="47">
        <v>24674</v>
      </c>
      <c r="H32" s="47"/>
      <c r="I32" s="48">
        <v>0.33544966351709604</v>
      </c>
      <c r="J32" s="48"/>
    </row>
    <row r="33" spans="1:10">
      <c r="A33" s="33" t="s">
        <v>181</v>
      </c>
      <c r="B33" s="33"/>
      <c r="C33" s="26">
        <v>66956634.149999999</v>
      </c>
      <c r="D33" s="26"/>
      <c r="E33" s="48">
        <v>1.0118013069444824E-2</v>
      </c>
      <c r="F33" s="48"/>
      <c r="G33" s="47">
        <v>586</v>
      </c>
      <c r="H33" s="47"/>
      <c r="I33" s="48">
        <v>7.9668275440146832E-3</v>
      </c>
      <c r="J33" s="48"/>
    </row>
    <row r="34" spans="1:10">
      <c r="A34" s="33" t="s">
        <v>182</v>
      </c>
      <c r="B34" s="33"/>
      <c r="C34" s="26">
        <v>45744121.18</v>
      </c>
      <c r="D34" s="26"/>
      <c r="E34" s="48">
        <v>6.9125281135343298E-3</v>
      </c>
      <c r="F34" s="48"/>
      <c r="G34" s="47">
        <v>376</v>
      </c>
      <c r="H34" s="47"/>
      <c r="I34" s="48">
        <v>5.111821086261981E-3</v>
      </c>
      <c r="J34" s="48"/>
    </row>
    <row r="35" spans="1:10">
      <c r="A35" s="33" t="s">
        <v>183</v>
      </c>
      <c r="B35" s="33"/>
      <c r="C35" s="26">
        <v>11240602.220000001</v>
      </c>
      <c r="D35" s="26"/>
      <c r="E35" s="48">
        <v>1.6986003196576528E-3</v>
      </c>
      <c r="F35" s="48"/>
      <c r="G35" s="47">
        <v>143</v>
      </c>
      <c r="H35" s="47"/>
      <c r="I35" s="48">
        <v>1.9441234450411258E-3</v>
      </c>
      <c r="J35" s="48"/>
    </row>
    <row r="36" spans="1:10">
      <c r="A36" s="33" t="s">
        <v>184</v>
      </c>
      <c r="B36" s="33"/>
      <c r="C36" s="26">
        <v>4032868.06</v>
      </c>
      <c r="D36" s="26"/>
      <c r="E36" s="48">
        <v>6.0941850283295032E-4</v>
      </c>
      <c r="F36" s="48"/>
      <c r="G36" s="47">
        <v>54</v>
      </c>
      <c r="H36" s="47"/>
      <c r="I36" s="48">
        <v>7.341445177078377E-4</v>
      </c>
      <c r="J36" s="48"/>
    </row>
    <row r="37" spans="1:10">
      <c r="A37" s="33" t="s">
        <v>185</v>
      </c>
      <c r="B37" s="33"/>
      <c r="C37" s="26">
        <v>154543394.66999999</v>
      </c>
      <c r="D37" s="26"/>
      <c r="E37" s="48">
        <v>2.3353504950150327E-2</v>
      </c>
      <c r="F37" s="48"/>
      <c r="G37" s="47">
        <v>1827</v>
      </c>
      <c r="H37" s="47"/>
      <c r="I37" s="48">
        <v>2.4838556182448509E-2</v>
      </c>
      <c r="J37" s="48"/>
    </row>
    <row r="38" spans="1:10">
      <c r="A38" s="33" t="s">
        <v>186</v>
      </c>
      <c r="B38" s="33"/>
      <c r="C38" s="26">
        <v>0</v>
      </c>
      <c r="D38" s="26"/>
      <c r="E38" s="48">
        <v>0</v>
      </c>
      <c r="F38" s="48"/>
      <c r="G38" s="47">
        <v>0</v>
      </c>
      <c r="H38" s="47"/>
      <c r="I38" s="48">
        <v>0</v>
      </c>
      <c r="J38" s="48"/>
    </row>
    <row r="39" spans="1:10">
      <c r="A39" s="50" t="s">
        <v>142</v>
      </c>
      <c r="B39" s="50"/>
      <c r="C39" s="51">
        <v>6617567470.0600004</v>
      </c>
      <c r="D39" s="51"/>
      <c r="E39" s="55">
        <v>1</v>
      </c>
      <c r="F39" s="55"/>
      <c r="G39" s="53">
        <v>73555</v>
      </c>
      <c r="H39" s="53"/>
      <c r="I39" s="55">
        <v>1</v>
      </c>
      <c r="J39" s="55"/>
    </row>
    <row r="40" spans="1:10" ht="3.75" customHeight="1">
      <c r="A40" s="10"/>
      <c r="B40" s="10"/>
      <c r="C40" s="10"/>
      <c r="D40" s="10"/>
      <c r="E40" s="10"/>
      <c r="F40" s="10"/>
      <c r="G40" s="10"/>
      <c r="H40" s="10"/>
      <c r="I40" s="10"/>
      <c r="J40" s="10"/>
    </row>
    <row r="41" spans="1:10">
      <c r="A41" s="34" t="s">
        <v>36</v>
      </c>
      <c r="B41" s="34"/>
      <c r="C41" s="34"/>
      <c r="D41" s="34"/>
      <c r="E41" s="34"/>
      <c r="F41" s="34"/>
      <c r="G41" s="34"/>
      <c r="H41" s="34"/>
      <c r="I41" s="34"/>
      <c r="J41" s="34"/>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661</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695</v>
      </c>
      <c r="B8" s="33"/>
      <c r="C8" s="26">
        <v>177608479.31999999</v>
      </c>
      <c r="D8" s="26"/>
      <c r="E8" s="48">
        <v>2.6838937437896594E-2</v>
      </c>
      <c r="F8" s="48"/>
      <c r="G8" s="47">
        <v>3821</v>
      </c>
      <c r="H8" s="47"/>
      <c r="I8" s="48">
        <v>5.1947522262252736E-2</v>
      </c>
      <c r="J8" s="48"/>
    </row>
    <row r="9" spans="1:10">
      <c r="A9" s="33" t="s">
        <v>696</v>
      </c>
      <c r="B9" s="33"/>
      <c r="C9" s="26">
        <v>168980949.87</v>
      </c>
      <c r="D9" s="26"/>
      <c r="E9" s="48">
        <v>2.5535206196918139E-2</v>
      </c>
      <c r="F9" s="48"/>
      <c r="G9" s="47">
        <v>3283</v>
      </c>
      <c r="H9" s="47"/>
      <c r="I9" s="48">
        <v>4.4633267622867241E-2</v>
      </c>
      <c r="J9" s="48"/>
    </row>
    <row r="10" spans="1:10">
      <c r="A10" s="33" t="s">
        <v>697</v>
      </c>
      <c r="B10" s="33"/>
      <c r="C10" s="26">
        <v>255927933.80000001</v>
      </c>
      <c r="D10" s="26"/>
      <c r="E10" s="48">
        <v>3.8674019563517882E-2</v>
      </c>
      <c r="F10" s="48"/>
      <c r="G10" s="47">
        <v>5390</v>
      </c>
      <c r="H10" s="47"/>
      <c r="I10" s="48">
        <v>7.3278499082319357E-2</v>
      </c>
      <c r="J10" s="48"/>
    </row>
    <row r="11" spans="1:10">
      <c r="A11" s="33" t="s">
        <v>698</v>
      </c>
      <c r="B11" s="33"/>
      <c r="C11" s="26">
        <v>501246997.88</v>
      </c>
      <c r="D11" s="26"/>
      <c r="E11" s="48">
        <v>7.5744901755486788E-2</v>
      </c>
      <c r="F11" s="48"/>
      <c r="G11" s="47">
        <v>9173</v>
      </c>
      <c r="H11" s="47"/>
      <c r="I11" s="48">
        <v>0.12470940112840731</v>
      </c>
      <c r="J11" s="48"/>
    </row>
    <row r="12" spans="1:10">
      <c r="A12" s="33" t="s">
        <v>699</v>
      </c>
      <c r="B12" s="33"/>
      <c r="C12" s="26">
        <v>252010568.81999999</v>
      </c>
      <c r="D12" s="26"/>
      <c r="E12" s="48">
        <v>3.8082055069355428E-2</v>
      </c>
      <c r="F12" s="48"/>
      <c r="G12" s="47">
        <v>3643</v>
      </c>
      <c r="H12" s="47"/>
      <c r="I12" s="48">
        <v>4.9527564407586162E-2</v>
      </c>
      <c r="J12" s="48"/>
    </row>
    <row r="13" spans="1:10">
      <c r="A13" s="33" t="s">
        <v>700</v>
      </c>
      <c r="B13" s="33"/>
      <c r="C13" s="26">
        <v>288168464.83999997</v>
      </c>
      <c r="D13" s="26"/>
      <c r="E13" s="48">
        <v>4.354598062562514E-2</v>
      </c>
      <c r="F13" s="48"/>
      <c r="G13" s="47">
        <v>3203</v>
      </c>
      <c r="H13" s="47"/>
      <c r="I13" s="48">
        <v>4.354564611515193E-2</v>
      </c>
      <c r="J13" s="48"/>
    </row>
    <row r="14" spans="1:10">
      <c r="A14" s="33" t="s">
        <v>701</v>
      </c>
      <c r="B14" s="33"/>
      <c r="C14" s="26">
        <v>1001816976.45</v>
      </c>
      <c r="D14" s="26"/>
      <c r="E14" s="48">
        <v>0.15138749714038302</v>
      </c>
      <c r="F14" s="48"/>
      <c r="G14" s="47">
        <v>10074</v>
      </c>
      <c r="H14" s="47"/>
      <c r="I14" s="48">
        <v>0.13695873835905106</v>
      </c>
      <c r="J14" s="48"/>
    </row>
    <row r="15" spans="1:10">
      <c r="A15" s="33" t="s">
        <v>702</v>
      </c>
      <c r="B15" s="33"/>
      <c r="C15" s="26">
        <v>1152588081.6700001</v>
      </c>
      <c r="D15" s="26"/>
      <c r="E15" s="48">
        <v>0.17417096038456406</v>
      </c>
      <c r="F15" s="48"/>
      <c r="G15" s="47">
        <v>11282</v>
      </c>
      <c r="H15" s="47"/>
      <c r="I15" s="48">
        <v>0.15338182312555232</v>
      </c>
      <c r="J15" s="48"/>
    </row>
    <row r="16" spans="1:10">
      <c r="A16" s="33" t="s">
        <v>703</v>
      </c>
      <c r="B16" s="33"/>
      <c r="C16" s="26">
        <v>1560889905.54</v>
      </c>
      <c r="D16" s="26"/>
      <c r="E16" s="48">
        <v>0.23587064470471469</v>
      </c>
      <c r="F16" s="48"/>
      <c r="G16" s="47">
        <v>14344</v>
      </c>
      <c r="H16" s="47"/>
      <c r="I16" s="48">
        <v>0.19501053633335599</v>
      </c>
      <c r="J16" s="48"/>
    </row>
    <row r="17" spans="1:10">
      <c r="A17" s="33" t="s">
        <v>207</v>
      </c>
      <c r="B17" s="33"/>
      <c r="C17" s="26">
        <v>708814212.48000002</v>
      </c>
      <c r="D17" s="26"/>
      <c r="E17" s="48">
        <v>0.10711099141593992</v>
      </c>
      <c r="F17" s="48"/>
      <c r="G17" s="47">
        <v>5232</v>
      </c>
      <c r="H17" s="47"/>
      <c r="I17" s="48">
        <v>7.1130446604581607E-2</v>
      </c>
      <c r="J17" s="48"/>
    </row>
    <row r="18" spans="1:10">
      <c r="A18" s="33" t="s">
        <v>208</v>
      </c>
      <c r="B18" s="33"/>
      <c r="C18" s="26">
        <v>235770241.09</v>
      </c>
      <c r="D18" s="26"/>
      <c r="E18" s="48">
        <v>3.562793158614555E-2</v>
      </c>
      <c r="F18" s="48"/>
      <c r="G18" s="47">
        <v>1643</v>
      </c>
      <c r="H18" s="47"/>
      <c r="I18" s="48">
        <v>2.2337026714703282E-2</v>
      </c>
      <c r="J18" s="48"/>
    </row>
    <row r="19" spans="1:10">
      <c r="A19" s="33" t="s">
        <v>209</v>
      </c>
      <c r="B19" s="33"/>
      <c r="C19" s="26">
        <v>207476436.00999999</v>
      </c>
      <c r="D19" s="26"/>
      <c r="E19" s="48">
        <v>3.1352371841872409E-2</v>
      </c>
      <c r="F19" s="48"/>
      <c r="G19" s="47">
        <v>1659</v>
      </c>
      <c r="H19" s="47"/>
      <c r="I19" s="48">
        <v>2.2554551016246347E-2</v>
      </c>
      <c r="J19" s="48"/>
    </row>
    <row r="20" spans="1:10">
      <c r="A20" s="33" t="s">
        <v>210</v>
      </c>
      <c r="B20" s="33"/>
      <c r="C20" s="26">
        <v>106268222.29000001</v>
      </c>
      <c r="D20" s="26"/>
      <c r="E20" s="48">
        <v>1.6058502277580329E-2</v>
      </c>
      <c r="F20" s="48"/>
      <c r="G20" s="47">
        <v>808</v>
      </c>
      <c r="H20" s="47"/>
      <c r="I20" s="48">
        <v>1.0984977227924683E-2</v>
      </c>
      <c r="J20" s="48"/>
    </row>
    <row r="21" spans="1:10">
      <c r="A21" s="50" t="s">
        <v>142</v>
      </c>
      <c r="B21" s="50"/>
      <c r="C21" s="51">
        <v>6617567470.0600004</v>
      </c>
      <c r="D21" s="51"/>
      <c r="E21" s="55">
        <v>1</v>
      </c>
      <c r="F21" s="55"/>
      <c r="G21" s="53">
        <v>73555</v>
      </c>
      <c r="H21" s="53"/>
      <c r="I21" s="55">
        <v>1</v>
      </c>
      <c r="J21" s="55"/>
    </row>
    <row r="22" spans="1:10" ht="3.75" customHeight="1">
      <c r="A22" s="1"/>
      <c r="B22" s="1"/>
      <c r="C22" s="1"/>
      <c r="D22" s="1"/>
      <c r="E22" s="1"/>
      <c r="F22" s="1"/>
      <c r="G22" s="1"/>
      <c r="H22" s="1"/>
      <c r="I22" s="1"/>
      <c r="J22" s="1"/>
    </row>
    <row r="23" spans="1:10">
      <c r="A23" s="29" t="s">
        <v>662</v>
      </c>
      <c r="B23" s="30"/>
      <c r="C23" s="30"/>
      <c r="D23" s="30"/>
      <c r="E23" s="30"/>
      <c r="F23" s="30"/>
      <c r="G23" s="30"/>
      <c r="H23" s="30"/>
      <c r="I23" s="30"/>
      <c r="J23" s="31"/>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33" t="s">
        <v>187</v>
      </c>
      <c r="B26" s="33"/>
      <c r="C26" s="26">
        <v>828936063.23000002</v>
      </c>
      <c r="D26" s="26"/>
      <c r="E26" s="48">
        <v>0.12526295606057253</v>
      </c>
      <c r="F26" s="48"/>
      <c r="G26" s="47">
        <v>15197</v>
      </c>
      <c r="H26" s="47"/>
      <c r="I26" s="48">
        <v>0.33146484034199963</v>
      </c>
      <c r="J26" s="48"/>
    </row>
    <row r="27" spans="1:10">
      <c r="A27" s="33" t="s">
        <v>188</v>
      </c>
      <c r="B27" s="33"/>
      <c r="C27" s="26">
        <v>2891308953.2600002</v>
      </c>
      <c r="D27" s="26"/>
      <c r="E27" s="48">
        <v>0.43691416314849985</v>
      </c>
      <c r="F27" s="48"/>
      <c r="G27" s="47">
        <v>19561</v>
      </c>
      <c r="H27" s="47"/>
      <c r="I27" s="48">
        <v>0.42664892688885009</v>
      </c>
      <c r="J27" s="48"/>
    </row>
    <row r="28" spans="1:10">
      <c r="A28" s="33" t="s">
        <v>189</v>
      </c>
      <c r="B28" s="33"/>
      <c r="C28" s="26">
        <v>2162256917.7800002</v>
      </c>
      <c r="D28" s="26"/>
      <c r="E28" s="48">
        <v>0.32674497503240346</v>
      </c>
      <c r="F28" s="48"/>
      <c r="G28" s="47">
        <v>9000</v>
      </c>
      <c r="H28" s="47"/>
      <c r="I28" s="48">
        <v>0.19630082010120398</v>
      </c>
      <c r="J28" s="48"/>
    </row>
    <row r="29" spans="1:10">
      <c r="A29" s="33" t="s">
        <v>190</v>
      </c>
      <c r="B29" s="33"/>
      <c r="C29" s="26">
        <v>600976378.73000002</v>
      </c>
      <c r="D29" s="26"/>
      <c r="E29" s="48">
        <v>9.081530055401929E-2</v>
      </c>
      <c r="F29" s="48"/>
      <c r="G29" s="47">
        <v>1799</v>
      </c>
      <c r="H29" s="47"/>
      <c r="I29" s="48">
        <v>3.9238352818007326E-2</v>
      </c>
      <c r="J29" s="48"/>
    </row>
    <row r="30" spans="1:10">
      <c r="A30" s="33" t="s">
        <v>191</v>
      </c>
      <c r="B30" s="33"/>
      <c r="C30" s="26">
        <v>134089157.06</v>
      </c>
      <c r="D30" s="26"/>
      <c r="E30" s="48">
        <v>2.0262605204504888E-2</v>
      </c>
      <c r="F30" s="48"/>
      <c r="G30" s="47">
        <v>291</v>
      </c>
      <c r="H30" s="47"/>
      <c r="I30" s="48">
        <v>6.3470598499389286E-3</v>
      </c>
      <c r="J30" s="48"/>
    </row>
    <row r="31" spans="1:10">
      <c r="A31" s="50" t="s">
        <v>142</v>
      </c>
      <c r="B31" s="50"/>
      <c r="C31" s="51">
        <v>6617567470.0600004</v>
      </c>
      <c r="D31" s="51"/>
      <c r="E31" s="55">
        <v>1</v>
      </c>
      <c r="F31" s="55"/>
      <c r="G31" s="53">
        <v>45848</v>
      </c>
      <c r="H31" s="53"/>
      <c r="I31" s="55">
        <v>1</v>
      </c>
      <c r="J31" s="55"/>
    </row>
    <row r="32" spans="1:10" ht="3.75" customHeight="1">
      <c r="A32" s="1"/>
      <c r="B32" s="1"/>
      <c r="C32" s="1"/>
      <c r="D32" s="1"/>
      <c r="E32" s="1"/>
      <c r="F32" s="1"/>
      <c r="G32" s="1"/>
      <c r="H32" s="1"/>
      <c r="I32" s="1"/>
      <c r="J32" s="1"/>
    </row>
    <row r="33" spans="1:10" ht="15" customHeight="1">
      <c r="A33" s="29" t="s">
        <v>663</v>
      </c>
      <c r="B33" s="30"/>
      <c r="C33" s="30"/>
      <c r="D33" s="30"/>
      <c r="E33" s="30"/>
      <c r="F33" s="30"/>
      <c r="G33" s="30"/>
      <c r="H33" s="30"/>
      <c r="I33" s="30"/>
      <c r="J33" s="31"/>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33" t="s">
        <v>230</v>
      </c>
      <c r="B36" s="33"/>
      <c r="C36" s="26">
        <v>5446333837.2200003</v>
      </c>
      <c r="D36" s="26"/>
      <c r="E36" s="48">
        <v>0.82301145577449164</v>
      </c>
      <c r="F36" s="48"/>
      <c r="G36" s="47">
        <v>63637</v>
      </c>
      <c r="H36" s="47"/>
      <c r="I36" s="48">
        <v>0.86516212358099387</v>
      </c>
      <c r="J36" s="48"/>
    </row>
    <row r="37" spans="1:10">
      <c r="A37" s="33" t="s">
        <v>231</v>
      </c>
      <c r="B37" s="33"/>
      <c r="C37" s="26">
        <v>22595709.48</v>
      </c>
      <c r="D37" s="26"/>
      <c r="E37" s="48">
        <v>3.4145038312386302E-3</v>
      </c>
      <c r="F37" s="48"/>
      <c r="G37" s="47">
        <v>428</v>
      </c>
      <c r="H37" s="47"/>
      <c r="I37" s="48">
        <v>5.8187750662769353E-3</v>
      </c>
      <c r="J37" s="48"/>
    </row>
    <row r="38" spans="1:10">
      <c r="A38" s="33" t="s">
        <v>735</v>
      </c>
      <c r="B38" s="33"/>
      <c r="C38" s="26">
        <v>1148637923.3599999</v>
      </c>
      <c r="D38" s="26"/>
      <c r="E38" s="48">
        <v>0.17357404039426974</v>
      </c>
      <c r="F38" s="48"/>
      <c r="G38" s="47">
        <v>9490</v>
      </c>
      <c r="H38" s="47"/>
      <c r="I38" s="48">
        <v>0.12901910135272926</v>
      </c>
      <c r="J38" s="48"/>
    </row>
    <row r="39" spans="1:10">
      <c r="A39" s="50" t="s">
        <v>142</v>
      </c>
      <c r="B39" s="50"/>
      <c r="C39" s="51">
        <v>6617567470.0600004</v>
      </c>
      <c r="D39" s="51"/>
      <c r="E39" s="55">
        <v>1</v>
      </c>
      <c r="F39" s="55"/>
      <c r="G39" s="53">
        <v>73555</v>
      </c>
      <c r="H39" s="53"/>
      <c r="I39" s="55">
        <v>1</v>
      </c>
      <c r="J39" s="55"/>
    </row>
    <row r="40" spans="1:10" ht="3.75" customHeight="1">
      <c r="A40" s="10"/>
      <c r="B40" s="10"/>
      <c r="C40" s="10"/>
      <c r="D40" s="10"/>
      <c r="E40" s="10"/>
      <c r="F40" s="10"/>
      <c r="G40" s="10"/>
      <c r="H40" s="10"/>
      <c r="I40" s="10"/>
      <c r="J40" s="10"/>
    </row>
    <row r="41" spans="1:10" ht="15" customHeight="1">
      <c r="A41" s="29" t="s">
        <v>664</v>
      </c>
      <c r="B41" s="30"/>
      <c r="C41" s="30"/>
      <c r="D41" s="30"/>
      <c r="E41" s="30"/>
      <c r="F41" s="30"/>
      <c r="G41" s="30"/>
      <c r="H41" s="30"/>
      <c r="I41" s="30"/>
      <c r="J41" s="31"/>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33" t="s">
        <v>192</v>
      </c>
      <c r="B44" s="33"/>
      <c r="C44" s="26">
        <v>0</v>
      </c>
      <c r="D44" s="26"/>
      <c r="E44" s="48">
        <v>0</v>
      </c>
      <c r="F44" s="48"/>
      <c r="G44" s="47">
        <v>0</v>
      </c>
      <c r="H44" s="47"/>
      <c r="I44" s="48">
        <v>0</v>
      </c>
      <c r="J44" s="48"/>
    </row>
    <row r="45" spans="1:10">
      <c r="A45" s="33" t="s">
        <v>193</v>
      </c>
      <c r="B45" s="33"/>
      <c r="C45" s="26">
        <v>480178546.19</v>
      </c>
      <c r="D45" s="26"/>
      <c r="E45" s="48">
        <v>7.2561186321481702E-2</v>
      </c>
      <c r="F45" s="48"/>
      <c r="G45" s="47">
        <v>5306</v>
      </c>
      <c r="H45" s="47"/>
      <c r="I45" s="48">
        <v>7.2136496499218272E-2</v>
      </c>
      <c r="J45" s="48"/>
    </row>
    <row r="46" spans="1:10">
      <c r="A46" s="33" t="s">
        <v>194</v>
      </c>
      <c r="B46" s="33"/>
      <c r="C46" s="26">
        <v>1885474821.54</v>
      </c>
      <c r="D46" s="26"/>
      <c r="E46" s="48">
        <v>0.28491962191099574</v>
      </c>
      <c r="F46" s="48"/>
      <c r="G46" s="47">
        <v>19446</v>
      </c>
      <c r="H46" s="47"/>
      <c r="I46" s="48">
        <v>0.26437359798790022</v>
      </c>
      <c r="J46" s="48"/>
    </row>
    <row r="47" spans="1:10">
      <c r="A47" s="33" t="s">
        <v>195</v>
      </c>
      <c r="B47" s="33"/>
      <c r="C47" s="26">
        <v>2060468317.3800001</v>
      </c>
      <c r="D47" s="26"/>
      <c r="E47" s="48">
        <v>0.31136340153722952</v>
      </c>
      <c r="F47" s="48"/>
      <c r="G47" s="47">
        <v>22376</v>
      </c>
      <c r="H47" s="47"/>
      <c r="I47" s="48">
        <v>0.3042077357079736</v>
      </c>
      <c r="J47" s="48"/>
    </row>
    <row r="48" spans="1:10">
      <c r="A48" s="33" t="s">
        <v>196</v>
      </c>
      <c r="B48" s="33"/>
      <c r="C48" s="26">
        <v>926896572.42999995</v>
      </c>
      <c r="D48" s="26"/>
      <c r="E48" s="48">
        <v>0.14006605548391876</v>
      </c>
      <c r="F48" s="48"/>
      <c r="G48" s="47">
        <v>9473</v>
      </c>
      <c r="H48" s="47"/>
      <c r="I48" s="48">
        <v>0.12878798178233974</v>
      </c>
      <c r="J48" s="48"/>
    </row>
    <row r="49" spans="1:10">
      <c r="A49" s="33" t="s">
        <v>197</v>
      </c>
      <c r="B49" s="33"/>
      <c r="C49" s="26">
        <v>406798793.30000001</v>
      </c>
      <c r="D49" s="26"/>
      <c r="E49" s="48">
        <v>6.147255696908091E-2</v>
      </c>
      <c r="F49" s="48"/>
      <c r="G49" s="47">
        <v>4175</v>
      </c>
      <c r="H49" s="47"/>
      <c r="I49" s="48">
        <v>5.6760247433893005E-2</v>
      </c>
      <c r="J49" s="48"/>
    </row>
    <row r="50" spans="1:10">
      <c r="A50" s="33" t="s">
        <v>198</v>
      </c>
      <c r="B50" s="33"/>
      <c r="C50" s="26">
        <v>306468915.81999999</v>
      </c>
      <c r="D50" s="26"/>
      <c r="E50" s="48">
        <v>4.6311415366229923E-2</v>
      </c>
      <c r="F50" s="48"/>
      <c r="G50" s="47">
        <v>3494</v>
      </c>
      <c r="H50" s="47"/>
      <c r="I50" s="48">
        <v>4.7501869349466389E-2</v>
      </c>
      <c r="J50" s="48"/>
    </row>
    <row r="51" spans="1:10">
      <c r="A51" s="33" t="s">
        <v>199</v>
      </c>
      <c r="B51" s="33"/>
      <c r="C51" s="26">
        <v>174946507.12</v>
      </c>
      <c r="D51" s="26"/>
      <c r="E51" s="48">
        <v>2.6436679023147731E-2</v>
      </c>
      <c r="F51" s="48"/>
      <c r="G51" s="47">
        <v>2328</v>
      </c>
      <c r="H51" s="47"/>
      <c r="I51" s="48">
        <v>3.1649785874515668E-2</v>
      </c>
      <c r="J51" s="48"/>
    </row>
    <row r="52" spans="1:10">
      <c r="A52" s="33" t="s">
        <v>200</v>
      </c>
      <c r="B52" s="33"/>
      <c r="C52" s="26">
        <v>202640372.49000001</v>
      </c>
      <c r="D52" s="26"/>
      <c r="E52" s="48">
        <v>3.0621580120914538E-2</v>
      </c>
      <c r="F52" s="48"/>
      <c r="G52" s="47">
        <v>3871</v>
      </c>
      <c r="H52" s="47"/>
      <c r="I52" s="48">
        <v>5.2627285704574811E-2</v>
      </c>
      <c r="J52" s="48"/>
    </row>
    <row r="53" spans="1:10">
      <c r="A53" s="33" t="s">
        <v>201</v>
      </c>
      <c r="B53" s="33"/>
      <c r="C53" s="26">
        <v>133266745.09</v>
      </c>
      <c r="D53" s="26"/>
      <c r="E53" s="48">
        <v>2.0138328123278159E-2</v>
      </c>
      <c r="F53" s="48"/>
      <c r="G53" s="47">
        <v>2313</v>
      </c>
      <c r="H53" s="47"/>
      <c r="I53" s="48">
        <v>3.1445856841819046E-2</v>
      </c>
      <c r="J53" s="48"/>
    </row>
    <row r="54" spans="1:10">
      <c r="A54" s="33" t="s">
        <v>202</v>
      </c>
      <c r="B54" s="33"/>
      <c r="C54" s="26">
        <v>27490143.170000002</v>
      </c>
      <c r="D54" s="26"/>
      <c r="E54" s="48">
        <v>4.1541160395227152E-3</v>
      </c>
      <c r="F54" s="48"/>
      <c r="G54" s="47">
        <v>525</v>
      </c>
      <c r="H54" s="47"/>
      <c r="I54" s="48">
        <v>7.1375161443817548E-3</v>
      </c>
      <c r="J54" s="48"/>
    </row>
    <row r="55" spans="1:10">
      <c r="A55" s="33" t="s">
        <v>203</v>
      </c>
      <c r="B55" s="33"/>
      <c r="C55" s="26">
        <v>11408185.029999999</v>
      </c>
      <c r="D55" s="26"/>
      <c r="E55" s="48">
        <v>1.7239242488443511E-3</v>
      </c>
      <c r="F55" s="48"/>
      <c r="G55" s="47">
        <v>221</v>
      </c>
      <c r="H55" s="47"/>
      <c r="I55" s="48">
        <v>3.0045544150635577E-3</v>
      </c>
      <c r="J55" s="48"/>
    </row>
    <row r="56" spans="1:10">
      <c r="A56" s="33" t="s">
        <v>204</v>
      </c>
      <c r="B56" s="33"/>
      <c r="C56" s="26">
        <v>1422951.04</v>
      </c>
      <c r="D56" s="26"/>
      <c r="E56" s="48">
        <v>2.1502629877789495E-4</v>
      </c>
      <c r="F56" s="48"/>
      <c r="G56" s="47">
        <v>23</v>
      </c>
      <c r="H56" s="47"/>
      <c r="I56" s="48">
        <v>3.1269118346815308E-4</v>
      </c>
      <c r="J56" s="48"/>
    </row>
    <row r="57" spans="1:10">
      <c r="A57" s="33" t="s">
        <v>205</v>
      </c>
      <c r="B57" s="33"/>
      <c r="C57" s="26">
        <v>106599.46</v>
      </c>
      <c r="D57" s="26"/>
      <c r="E57" s="48">
        <v>1.6108556577970709E-5</v>
      </c>
      <c r="F57" s="48"/>
      <c r="G57" s="47">
        <v>4</v>
      </c>
      <c r="H57" s="47"/>
      <c r="I57" s="48">
        <v>5.4381075385765752E-5</v>
      </c>
      <c r="J57" s="48"/>
    </row>
    <row r="58" spans="1:10">
      <c r="A58" s="33" t="s">
        <v>206</v>
      </c>
      <c r="B58" s="33"/>
      <c r="C58" s="26">
        <v>0</v>
      </c>
      <c r="D58" s="26"/>
      <c r="E58" s="48">
        <v>0</v>
      </c>
      <c r="F58" s="48"/>
      <c r="G58" s="47">
        <v>0</v>
      </c>
      <c r="H58" s="47"/>
      <c r="I58" s="48">
        <v>0</v>
      </c>
      <c r="J58" s="48"/>
    </row>
    <row r="59" spans="1:10">
      <c r="A59" s="50" t="s">
        <v>142</v>
      </c>
      <c r="B59" s="50"/>
      <c r="C59" s="51">
        <v>6617567470.0600004</v>
      </c>
      <c r="D59" s="51"/>
      <c r="E59" s="55">
        <v>1</v>
      </c>
      <c r="F59" s="55"/>
      <c r="G59" s="53">
        <v>73555</v>
      </c>
      <c r="H59" s="53"/>
      <c r="I59" s="55">
        <v>1</v>
      </c>
      <c r="J59" s="55"/>
    </row>
    <row r="60" spans="1:10" ht="3.75" customHeight="1">
      <c r="A60" s="10"/>
      <c r="B60" s="10"/>
      <c r="C60" s="10"/>
      <c r="D60" s="10"/>
      <c r="E60" s="10"/>
      <c r="F60" s="10"/>
      <c r="G60" s="10"/>
      <c r="H60" s="10"/>
      <c r="I60" s="10"/>
      <c r="J60" s="10"/>
    </row>
    <row r="61" spans="1:10" ht="15" customHeight="1">
      <c r="A61" s="29" t="s">
        <v>665</v>
      </c>
      <c r="B61" s="30"/>
      <c r="C61" s="30"/>
      <c r="D61" s="30"/>
      <c r="E61" s="30"/>
      <c r="F61" s="30"/>
      <c r="G61" s="30"/>
      <c r="H61" s="30"/>
      <c r="I61" s="30"/>
      <c r="J61" s="31"/>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33" t="s">
        <v>629</v>
      </c>
      <c r="B64" s="33"/>
      <c r="C64" s="26">
        <v>2352463447.4000001</v>
      </c>
      <c r="D64" s="26"/>
      <c r="E64" s="48">
        <v>0.35548764074462402</v>
      </c>
      <c r="F64" s="48"/>
      <c r="G64" s="47">
        <v>30073</v>
      </c>
      <c r="H64" s="47"/>
      <c r="I64" s="48">
        <v>0.40885052001903338</v>
      </c>
      <c r="J64" s="48"/>
    </row>
    <row r="65" spans="1:10">
      <c r="A65" s="33" t="s">
        <v>630</v>
      </c>
      <c r="B65" s="33"/>
      <c r="C65" s="26">
        <v>4265104022.6599998</v>
      </c>
      <c r="D65" s="26"/>
      <c r="E65" s="48">
        <v>0.64451235925537587</v>
      </c>
      <c r="F65" s="48"/>
      <c r="G65" s="47">
        <v>43482</v>
      </c>
      <c r="H65" s="47"/>
      <c r="I65" s="48">
        <v>0.59114947998096667</v>
      </c>
      <c r="J65" s="48"/>
    </row>
    <row r="66" spans="1:10">
      <c r="A66" s="50" t="s">
        <v>142</v>
      </c>
      <c r="B66" s="50"/>
      <c r="C66" s="51">
        <v>6617567470.0600004</v>
      </c>
      <c r="D66" s="51"/>
      <c r="E66" s="55">
        <v>1</v>
      </c>
      <c r="F66" s="55"/>
      <c r="G66" s="53">
        <v>73555</v>
      </c>
      <c r="H66" s="53"/>
      <c r="I66" s="55">
        <v>1</v>
      </c>
      <c r="J66" s="55"/>
    </row>
    <row r="67" spans="1:10" ht="3.75" customHeight="1">
      <c r="A67" s="10"/>
      <c r="B67" s="10"/>
      <c r="C67" s="10"/>
      <c r="D67" s="10"/>
      <c r="E67" s="10"/>
      <c r="F67" s="10"/>
      <c r="G67" s="10"/>
      <c r="H67" s="10"/>
      <c r="I67" s="10"/>
      <c r="J67" s="10"/>
    </row>
    <row r="68" spans="1:10">
      <c r="A68" s="34" t="s">
        <v>36</v>
      </c>
      <c r="B68" s="34"/>
      <c r="C68" s="34"/>
      <c r="D68" s="34"/>
      <c r="E68" s="34"/>
      <c r="F68" s="34"/>
      <c r="G68" s="34"/>
      <c r="H68" s="34"/>
      <c r="I68" s="34"/>
      <c r="J68" s="34"/>
    </row>
  </sheetData>
  <mergeCells count="243">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E47:F47"/>
    <mergeCell ref="A39:B39"/>
    <mergeCell ref="C39:D39"/>
    <mergeCell ref="E39:F39"/>
    <mergeCell ref="E38:F38"/>
    <mergeCell ref="E45:F45"/>
    <mergeCell ref="C66:D66"/>
    <mergeCell ref="E66:F66"/>
    <mergeCell ref="G66:H66"/>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C27:D27"/>
    <mergeCell ref="E27:F27"/>
    <mergeCell ref="G27:H27"/>
    <mergeCell ref="I27:J27"/>
    <mergeCell ref="A28:B28"/>
    <mergeCell ref="C28:D28"/>
    <mergeCell ref="E28:F28"/>
    <mergeCell ref="G28:H28"/>
    <mergeCell ref="I29:J29"/>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A31" sqref="A31:B31"/>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666</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210</v>
      </c>
      <c r="B8" s="33"/>
      <c r="C8" s="26">
        <v>174576447.78999999</v>
      </c>
      <c r="D8" s="26"/>
      <c r="E8" s="48">
        <v>2.6380758274069722E-2</v>
      </c>
      <c r="F8" s="48"/>
      <c r="G8" s="47">
        <v>3332</v>
      </c>
      <c r="H8" s="47"/>
      <c r="I8" s="48">
        <v>4.5299435796342873E-2</v>
      </c>
      <c r="J8" s="48"/>
    </row>
    <row r="9" spans="1:10">
      <c r="A9" s="33" t="s">
        <v>211</v>
      </c>
      <c r="B9" s="33"/>
      <c r="C9" s="26">
        <v>286799097.27999997</v>
      </c>
      <c r="D9" s="26"/>
      <c r="E9" s="48">
        <v>4.3339051483429696E-2</v>
      </c>
      <c r="F9" s="48"/>
      <c r="G9" s="47">
        <v>5625</v>
      </c>
      <c r="H9" s="47"/>
      <c r="I9" s="48">
        <v>7.6473387261233094E-2</v>
      </c>
      <c r="J9" s="48"/>
    </row>
    <row r="10" spans="1:10">
      <c r="A10" s="33" t="s">
        <v>212</v>
      </c>
      <c r="B10" s="33"/>
      <c r="C10" s="26">
        <v>141892136.13999999</v>
      </c>
      <c r="D10" s="26"/>
      <c r="E10" s="48">
        <v>2.1441736224370293E-2</v>
      </c>
      <c r="F10" s="48"/>
      <c r="G10" s="47">
        <v>2664</v>
      </c>
      <c r="H10" s="47"/>
      <c r="I10" s="48">
        <v>3.6217796206919992E-2</v>
      </c>
      <c r="J10" s="48"/>
    </row>
    <row r="11" spans="1:10">
      <c r="A11" s="33" t="s">
        <v>213</v>
      </c>
      <c r="B11" s="33"/>
      <c r="C11" s="26">
        <v>143550205.91999999</v>
      </c>
      <c r="D11" s="26"/>
      <c r="E11" s="48">
        <v>2.1692292004496697E-2</v>
      </c>
      <c r="F11" s="48"/>
      <c r="G11" s="47">
        <v>2541</v>
      </c>
      <c r="H11" s="47"/>
      <c r="I11" s="48">
        <v>3.4545578138807695E-2</v>
      </c>
      <c r="J11" s="48"/>
    </row>
    <row r="12" spans="1:10">
      <c r="A12" s="33" t="s">
        <v>214</v>
      </c>
      <c r="B12" s="33"/>
      <c r="C12" s="26">
        <v>44375909.43</v>
      </c>
      <c r="D12" s="26"/>
      <c r="E12" s="48">
        <v>6.7057736291727824E-3</v>
      </c>
      <c r="F12" s="48"/>
      <c r="G12" s="47">
        <v>680</v>
      </c>
      <c r="H12" s="47"/>
      <c r="I12" s="48">
        <v>9.244782815580178E-3</v>
      </c>
      <c r="J12" s="48"/>
    </row>
    <row r="13" spans="1:10">
      <c r="A13" s="33" t="s">
        <v>215</v>
      </c>
      <c r="B13" s="33"/>
      <c r="C13" s="26">
        <v>81944023.579999998</v>
      </c>
      <c r="D13" s="26"/>
      <c r="E13" s="48">
        <v>1.238280137690187E-2</v>
      </c>
      <c r="F13" s="48"/>
      <c r="G13" s="47">
        <v>1401</v>
      </c>
      <c r="H13" s="47"/>
      <c r="I13" s="48">
        <v>1.9046971653864455E-2</v>
      </c>
      <c r="J13" s="48"/>
    </row>
    <row r="14" spans="1:10">
      <c r="A14" s="33" t="s">
        <v>216</v>
      </c>
      <c r="B14" s="33"/>
      <c r="C14" s="26">
        <v>102279879.98</v>
      </c>
      <c r="D14" s="26"/>
      <c r="E14" s="48">
        <v>1.5455812191223892E-2</v>
      </c>
      <c r="F14" s="48"/>
      <c r="G14" s="47">
        <v>1673</v>
      </c>
      <c r="H14" s="47"/>
      <c r="I14" s="48">
        <v>2.2744884780096526E-2</v>
      </c>
      <c r="J14" s="48"/>
    </row>
    <row r="15" spans="1:10">
      <c r="A15" s="33" t="s">
        <v>217</v>
      </c>
      <c r="B15" s="33"/>
      <c r="C15" s="26">
        <v>32997024.98</v>
      </c>
      <c r="D15" s="26"/>
      <c r="E15" s="48">
        <v>4.9862770767792148E-3</v>
      </c>
      <c r="F15" s="48"/>
      <c r="G15" s="47">
        <v>454</v>
      </c>
      <c r="H15" s="47"/>
      <c r="I15" s="48">
        <v>6.1722520562844134E-3</v>
      </c>
      <c r="J15" s="48"/>
    </row>
    <row r="16" spans="1:10">
      <c r="A16" s="33" t="s">
        <v>218</v>
      </c>
      <c r="B16" s="33"/>
      <c r="C16" s="26">
        <v>30827915.719999999</v>
      </c>
      <c r="D16" s="26"/>
      <c r="E16" s="48">
        <v>4.6584966242468077E-3</v>
      </c>
      <c r="F16" s="48"/>
      <c r="G16" s="47">
        <v>307</v>
      </c>
      <c r="H16" s="47"/>
      <c r="I16" s="48">
        <v>4.1737475358575218E-3</v>
      </c>
      <c r="J16" s="48"/>
    </row>
    <row r="17" spans="1:10">
      <c r="A17" s="33" t="s">
        <v>219</v>
      </c>
      <c r="B17" s="33"/>
      <c r="C17" s="26">
        <v>134255316.63</v>
      </c>
      <c r="D17" s="26"/>
      <c r="E17" s="48">
        <v>2.0287714063727216E-2</v>
      </c>
      <c r="F17" s="48"/>
      <c r="G17" s="47">
        <v>1255</v>
      </c>
      <c r="H17" s="47"/>
      <c r="I17" s="48">
        <v>1.7062062402284004E-2</v>
      </c>
      <c r="J17" s="48"/>
    </row>
    <row r="18" spans="1:10">
      <c r="A18" s="33" t="s">
        <v>220</v>
      </c>
      <c r="B18" s="33"/>
      <c r="C18" s="26">
        <v>231566701.22</v>
      </c>
      <c r="D18" s="26"/>
      <c r="E18" s="48">
        <v>3.4992722366289739E-2</v>
      </c>
      <c r="F18" s="48"/>
      <c r="G18" s="47">
        <v>2489</v>
      </c>
      <c r="H18" s="47"/>
      <c r="I18" s="48">
        <v>3.3838624158792741E-2</v>
      </c>
      <c r="J18" s="48"/>
    </row>
    <row r="19" spans="1:10">
      <c r="A19" s="33" t="s">
        <v>221</v>
      </c>
      <c r="B19" s="33"/>
      <c r="C19" s="26">
        <v>262040716.03</v>
      </c>
      <c r="D19" s="26"/>
      <c r="E19" s="48">
        <v>3.9597739987624808E-2</v>
      </c>
      <c r="F19" s="48"/>
      <c r="G19" s="47">
        <v>2965</v>
      </c>
      <c r="H19" s="47"/>
      <c r="I19" s="48">
        <v>4.0309972129698862E-2</v>
      </c>
      <c r="J19" s="48"/>
    </row>
    <row r="20" spans="1:10">
      <c r="A20" s="33" t="s">
        <v>222</v>
      </c>
      <c r="B20" s="33"/>
      <c r="C20" s="26">
        <v>106337739.72</v>
      </c>
      <c r="D20" s="26"/>
      <c r="E20" s="48">
        <v>1.6069007260009975E-2</v>
      </c>
      <c r="F20" s="48"/>
      <c r="G20" s="47">
        <v>952</v>
      </c>
      <c r="H20" s="47"/>
      <c r="I20" s="48">
        <v>1.2942695941812249E-2</v>
      </c>
      <c r="J20" s="48"/>
    </row>
    <row r="21" spans="1:10">
      <c r="A21" s="33" t="s">
        <v>223</v>
      </c>
      <c r="B21" s="33"/>
      <c r="C21" s="26">
        <v>108061903.20999999</v>
      </c>
      <c r="D21" s="26"/>
      <c r="E21" s="48">
        <v>1.6329550654210438E-2</v>
      </c>
      <c r="F21" s="48"/>
      <c r="G21" s="47">
        <v>810</v>
      </c>
      <c r="H21" s="47"/>
      <c r="I21" s="48">
        <v>1.1012167765617566E-2</v>
      </c>
      <c r="J21" s="48"/>
    </row>
    <row r="22" spans="1:10">
      <c r="A22" s="33" t="s">
        <v>224</v>
      </c>
      <c r="B22" s="33"/>
      <c r="C22" s="26">
        <v>406736765.99000001</v>
      </c>
      <c r="D22" s="26"/>
      <c r="E22" s="48">
        <v>6.1463183840619336E-2</v>
      </c>
      <c r="F22" s="48"/>
      <c r="G22" s="47">
        <v>2843</v>
      </c>
      <c r="H22" s="47"/>
      <c r="I22" s="48">
        <v>3.8651349330433009E-2</v>
      </c>
      <c r="J22" s="48"/>
    </row>
    <row r="23" spans="1:10">
      <c r="A23" s="33" t="s">
        <v>225</v>
      </c>
      <c r="B23" s="33"/>
      <c r="C23" s="26">
        <v>603238822.95000005</v>
      </c>
      <c r="D23" s="26"/>
      <c r="E23" s="48">
        <v>9.1157185125689488E-2</v>
      </c>
      <c r="F23" s="48"/>
      <c r="G23" s="47">
        <v>4375</v>
      </c>
      <c r="H23" s="47"/>
      <c r="I23" s="48">
        <v>5.947930120318129E-2</v>
      </c>
      <c r="J23" s="48"/>
    </row>
    <row r="24" spans="1:10">
      <c r="A24" s="33" t="s">
        <v>226</v>
      </c>
      <c r="B24" s="33"/>
      <c r="C24" s="26">
        <v>914115430.54999995</v>
      </c>
      <c r="D24" s="26"/>
      <c r="E24" s="48">
        <v>0.1381346597047558</v>
      </c>
      <c r="F24" s="48"/>
      <c r="G24" s="47">
        <v>6284</v>
      </c>
      <c r="H24" s="47"/>
      <c r="I24" s="48">
        <v>8.5432669431038E-2</v>
      </c>
      <c r="J24" s="48"/>
    </row>
    <row r="25" spans="1:10">
      <c r="A25" s="33" t="s">
        <v>227</v>
      </c>
      <c r="B25" s="33"/>
      <c r="C25" s="26">
        <v>408213553.88</v>
      </c>
      <c r="D25" s="26"/>
      <c r="E25" s="48">
        <v>6.1686345583462379E-2</v>
      </c>
      <c r="F25" s="48"/>
      <c r="G25" s="47">
        <v>2469</v>
      </c>
      <c r="H25" s="47"/>
      <c r="I25" s="48">
        <v>3.3566718781863909E-2</v>
      </c>
      <c r="J25" s="48"/>
    </row>
    <row r="26" spans="1:10">
      <c r="A26" s="33" t="s">
        <v>637</v>
      </c>
      <c r="B26" s="33"/>
      <c r="C26" s="26">
        <v>16008385.359999999</v>
      </c>
      <c r="D26" s="26"/>
      <c r="E26" s="48">
        <v>2.4190739924340892E-3</v>
      </c>
      <c r="F26" s="48"/>
      <c r="G26" s="47">
        <v>113</v>
      </c>
      <c r="H26" s="47"/>
      <c r="I26" s="48">
        <v>1.5362653796478826E-3</v>
      </c>
      <c r="J26" s="48"/>
    </row>
    <row r="27" spans="1:10">
      <c r="A27" s="33" t="s">
        <v>228</v>
      </c>
      <c r="B27" s="33"/>
      <c r="C27" s="26">
        <v>35047960.020000003</v>
      </c>
      <c r="D27" s="26"/>
      <c r="E27" s="48">
        <v>5.2961998768532737E-3</v>
      </c>
      <c r="F27" s="48"/>
      <c r="G27" s="47">
        <v>246</v>
      </c>
      <c r="H27" s="47"/>
      <c r="I27" s="48">
        <v>3.3444361362245938E-3</v>
      </c>
      <c r="J27" s="48"/>
    </row>
    <row r="28" spans="1:10">
      <c r="A28" s="33" t="s">
        <v>763</v>
      </c>
      <c r="B28" s="33"/>
      <c r="C28" s="26">
        <v>59240.19</v>
      </c>
      <c r="D28" s="26"/>
      <c r="E28" s="48">
        <v>8.9519585962699496E-6</v>
      </c>
      <c r="F28" s="48"/>
      <c r="G28" s="47">
        <v>2</v>
      </c>
      <c r="H28" s="47"/>
      <c r="I28" s="48">
        <v>2.7190537692882876E-5</v>
      </c>
      <c r="J28" s="48"/>
    </row>
    <row r="29" spans="1:10">
      <c r="A29" s="33" t="s">
        <v>760</v>
      </c>
      <c r="B29" s="33"/>
      <c r="C29" s="26">
        <v>178846.09</v>
      </c>
      <c r="D29" s="26"/>
      <c r="E29" s="48">
        <v>2.7025956412104163E-5</v>
      </c>
      <c r="F29" s="48"/>
      <c r="G29" s="47">
        <v>2</v>
      </c>
      <c r="H29" s="47"/>
      <c r="I29" s="48">
        <v>2.7190537692882876E-5</v>
      </c>
      <c r="J29" s="48"/>
    </row>
    <row r="30" spans="1:10">
      <c r="A30" s="33" t="s">
        <v>143</v>
      </c>
      <c r="B30" s="33"/>
      <c r="C30" s="26">
        <v>2352463447.4000001</v>
      </c>
      <c r="D30" s="26"/>
      <c r="E30" s="48">
        <v>0.35548764074462402</v>
      </c>
      <c r="F30" s="48"/>
      <c r="G30" s="47">
        <v>30073</v>
      </c>
      <c r="H30" s="47"/>
      <c r="I30" s="48">
        <v>0.40885052001903338</v>
      </c>
      <c r="J30" s="48"/>
    </row>
    <row r="31" spans="1:10">
      <c r="A31" s="50" t="s">
        <v>142</v>
      </c>
      <c r="B31" s="50"/>
      <c r="C31" s="51">
        <v>6617567470.0600004</v>
      </c>
      <c r="D31" s="51"/>
      <c r="E31" s="55">
        <v>1</v>
      </c>
      <c r="F31" s="55"/>
      <c r="G31" s="53">
        <v>73555</v>
      </c>
      <c r="H31" s="53"/>
      <c r="I31" s="55">
        <v>1</v>
      </c>
      <c r="J31" s="55"/>
    </row>
    <row r="32" spans="1:10" ht="3.75" customHeight="1">
      <c r="A32" s="1"/>
      <c r="B32" s="1"/>
      <c r="C32" s="1"/>
      <c r="D32" s="1"/>
      <c r="E32" s="1"/>
      <c r="F32" s="1"/>
      <c r="G32" s="1"/>
      <c r="H32" s="1"/>
      <c r="I32" s="1"/>
      <c r="J32" s="1"/>
    </row>
    <row r="33" spans="1:10">
      <c r="A33" s="29" t="s">
        <v>667</v>
      </c>
      <c r="B33" s="30"/>
      <c r="C33" s="30"/>
      <c r="D33" s="30"/>
      <c r="E33" s="30"/>
      <c r="F33" s="30"/>
      <c r="G33" s="30"/>
      <c r="H33" s="30"/>
      <c r="I33" s="30"/>
      <c r="J33" s="31"/>
    </row>
    <row r="34" spans="1:10" ht="3.75" customHeight="1">
      <c r="A34" s="1"/>
      <c r="B34" s="1"/>
      <c r="C34" s="1"/>
      <c r="D34" s="1"/>
      <c r="E34" s="1"/>
      <c r="F34" s="1"/>
      <c r="G34" s="1"/>
      <c r="H34" s="1"/>
      <c r="I34" s="1"/>
      <c r="J34" s="1"/>
    </row>
    <row r="35" spans="1:10">
      <c r="A35" s="12"/>
      <c r="B35" s="12"/>
      <c r="C35" s="54" t="s">
        <v>119</v>
      </c>
      <c r="D35" s="54"/>
      <c r="E35" s="54" t="s">
        <v>120</v>
      </c>
      <c r="F35" s="54"/>
      <c r="G35" s="54" t="s">
        <v>121</v>
      </c>
      <c r="H35" s="54"/>
      <c r="I35" s="54" t="s">
        <v>122</v>
      </c>
      <c r="J35" s="54"/>
    </row>
    <row r="36" spans="1:10">
      <c r="A36" s="33" t="s">
        <v>229</v>
      </c>
      <c r="B36" s="33"/>
      <c r="C36" s="26">
        <v>6617567470.0600004</v>
      </c>
      <c r="D36" s="26"/>
      <c r="E36" s="48">
        <v>1</v>
      </c>
      <c r="F36" s="48"/>
      <c r="G36" s="47">
        <v>73555</v>
      </c>
      <c r="H36" s="47"/>
      <c r="I36" s="48">
        <v>1</v>
      </c>
      <c r="J36" s="48"/>
    </row>
    <row r="37" spans="1:10">
      <c r="A37" s="50" t="s">
        <v>142</v>
      </c>
      <c r="B37" s="50"/>
      <c r="C37" s="51">
        <v>6617567470.0600004</v>
      </c>
      <c r="D37" s="51"/>
      <c r="E37" s="55">
        <v>1</v>
      </c>
      <c r="F37" s="55"/>
      <c r="G37" s="53">
        <v>73555</v>
      </c>
      <c r="H37" s="53"/>
      <c r="I37" s="55">
        <v>1</v>
      </c>
      <c r="J37" s="55"/>
    </row>
    <row r="38" spans="1:10" ht="3.75" customHeight="1">
      <c r="A38" s="1"/>
      <c r="B38" s="1"/>
      <c r="C38" s="1"/>
      <c r="D38" s="1"/>
      <c r="E38" s="1"/>
      <c r="F38" s="1"/>
      <c r="G38" s="1"/>
      <c r="H38" s="1"/>
      <c r="I38" s="1"/>
      <c r="J38" s="1"/>
    </row>
    <row r="39" spans="1:10">
      <c r="A39" s="29" t="s">
        <v>671</v>
      </c>
      <c r="B39" s="30"/>
      <c r="C39" s="30"/>
      <c r="D39" s="30"/>
      <c r="E39" s="30"/>
      <c r="F39" s="30"/>
      <c r="G39" s="30"/>
      <c r="H39" s="30"/>
      <c r="I39" s="30"/>
      <c r="J39" s="31"/>
    </row>
    <row r="40" spans="1:10" ht="3.75" customHeight="1">
      <c r="A40" s="1"/>
      <c r="B40" s="1"/>
      <c r="C40" s="1"/>
      <c r="D40" s="1"/>
      <c r="E40" s="1"/>
      <c r="F40" s="1"/>
      <c r="G40" s="1"/>
      <c r="H40" s="1"/>
      <c r="I40" s="1"/>
      <c r="J40" s="1"/>
    </row>
    <row r="41" spans="1:10">
      <c r="A41" s="12"/>
      <c r="B41" s="12"/>
      <c r="C41" s="54" t="s">
        <v>119</v>
      </c>
      <c r="D41" s="54"/>
      <c r="E41" s="54" t="s">
        <v>120</v>
      </c>
      <c r="F41" s="54"/>
      <c r="G41" s="54" t="s">
        <v>121</v>
      </c>
      <c r="H41" s="54"/>
      <c r="I41" s="54" t="s">
        <v>122</v>
      </c>
      <c r="J41" s="54"/>
    </row>
    <row r="42" spans="1:10">
      <c r="A42" s="33" t="s">
        <v>669</v>
      </c>
      <c r="B42" s="33"/>
      <c r="C42" s="26">
        <v>6519844375.3000002</v>
      </c>
      <c r="D42" s="26"/>
      <c r="E42" s="48">
        <v>0.9852327769679522</v>
      </c>
      <c r="F42" s="48"/>
      <c r="G42" s="47">
        <v>72169</v>
      </c>
      <c r="H42" s="47"/>
      <c r="I42" s="48">
        <v>0.98115695737883213</v>
      </c>
      <c r="J42" s="48"/>
    </row>
    <row r="43" spans="1:10">
      <c r="A43" s="33" t="s">
        <v>678</v>
      </c>
      <c r="B43" s="33"/>
      <c r="C43" s="26">
        <v>92847121.280000001</v>
      </c>
      <c r="D43" s="26"/>
      <c r="E43" s="48">
        <v>1.4030400400157638E-2</v>
      </c>
      <c r="F43" s="48"/>
      <c r="G43" s="47">
        <v>1339</v>
      </c>
      <c r="H43" s="47"/>
      <c r="I43" s="48">
        <v>1.8204064985385085E-2</v>
      </c>
      <c r="J43" s="48"/>
    </row>
    <row r="44" spans="1:10">
      <c r="A44" s="33" t="s">
        <v>670</v>
      </c>
      <c r="B44" s="33"/>
      <c r="C44" s="26">
        <v>4875973.4800000004</v>
      </c>
      <c r="D44" s="26"/>
      <c r="E44" s="48">
        <v>7.3682263189011211E-4</v>
      </c>
      <c r="F44" s="48"/>
      <c r="G44" s="47">
        <v>47</v>
      </c>
      <c r="H44" s="47"/>
      <c r="I44" s="48">
        <v>6.3897763578274762E-4</v>
      </c>
      <c r="J44" s="48"/>
    </row>
    <row r="45" spans="1:10">
      <c r="A45" s="50" t="s">
        <v>142</v>
      </c>
      <c r="B45" s="50"/>
      <c r="C45" s="51">
        <v>6617567470.0600004</v>
      </c>
      <c r="D45" s="51"/>
      <c r="E45" s="55">
        <v>1</v>
      </c>
      <c r="F45" s="55"/>
      <c r="G45" s="53">
        <v>73555</v>
      </c>
      <c r="H45" s="53"/>
      <c r="I45" s="55">
        <v>1</v>
      </c>
      <c r="J45" s="55"/>
    </row>
    <row r="46" spans="1:10" ht="3.75" customHeight="1">
      <c r="A46" s="1"/>
      <c r="B46" s="1"/>
      <c r="C46" s="1"/>
      <c r="D46" s="1"/>
      <c r="E46" s="1"/>
      <c r="F46" s="1"/>
      <c r="G46" s="1"/>
      <c r="H46" s="1"/>
      <c r="I46" s="1"/>
      <c r="J46" s="1"/>
    </row>
    <row r="47" spans="1:10" ht="15" customHeight="1">
      <c r="A47" s="29" t="s">
        <v>668</v>
      </c>
      <c r="B47" s="30"/>
      <c r="C47" s="30"/>
      <c r="D47" s="30"/>
      <c r="E47" s="30"/>
      <c r="F47" s="30"/>
      <c r="G47" s="30"/>
      <c r="H47" s="30"/>
      <c r="I47" s="30"/>
      <c r="J47" s="31"/>
    </row>
    <row r="48" spans="1:10" ht="3.75" customHeight="1">
      <c r="A48" s="2"/>
      <c r="B48" s="2"/>
      <c r="C48" s="2"/>
      <c r="D48" s="2"/>
      <c r="E48" s="5"/>
      <c r="F48" s="5"/>
      <c r="G48" s="2"/>
      <c r="H48" s="2"/>
      <c r="I48" s="2"/>
      <c r="J48" s="2"/>
    </row>
    <row r="49" spans="1:10">
      <c r="A49" s="12"/>
      <c r="B49" s="12"/>
      <c r="C49" s="54" t="s">
        <v>119</v>
      </c>
      <c r="D49" s="54"/>
      <c r="E49" s="54" t="s">
        <v>120</v>
      </c>
      <c r="F49" s="54"/>
      <c r="G49" s="54" t="s">
        <v>121</v>
      </c>
      <c r="H49" s="54"/>
      <c r="I49" s="54" t="s">
        <v>122</v>
      </c>
      <c r="J49" s="54"/>
    </row>
    <row r="50" spans="1:10">
      <c r="A50" s="33" t="s">
        <v>602</v>
      </c>
      <c r="B50" s="33"/>
      <c r="C50" s="26">
        <v>3306743.12</v>
      </c>
      <c r="D50" s="26"/>
      <c r="E50" s="48">
        <v>4.9969163668685929E-4</v>
      </c>
      <c r="F50" s="48"/>
      <c r="G50" s="47">
        <v>281</v>
      </c>
      <c r="H50" s="47"/>
      <c r="I50" s="48">
        <v>3.8202705458500442E-3</v>
      </c>
      <c r="J50" s="48"/>
    </row>
    <row r="51" spans="1:10">
      <c r="A51" s="33" t="s">
        <v>603</v>
      </c>
      <c r="B51" s="33"/>
      <c r="C51" s="26">
        <v>29940410.57</v>
      </c>
      <c r="D51" s="26"/>
      <c r="E51" s="48">
        <v>4.524383121964382E-3</v>
      </c>
      <c r="F51" s="48"/>
      <c r="G51" s="47">
        <v>1387</v>
      </c>
      <c r="H51" s="47"/>
      <c r="I51" s="48">
        <v>1.8856637890014277E-2</v>
      </c>
      <c r="J51" s="48"/>
    </row>
    <row r="52" spans="1:10">
      <c r="A52" s="33" t="s">
        <v>604</v>
      </c>
      <c r="B52" s="33"/>
      <c r="C52" s="26">
        <v>89887191.739999995</v>
      </c>
      <c r="D52" s="26"/>
      <c r="E52" s="48">
        <v>1.3583116779190919E-2</v>
      </c>
      <c r="F52" s="48"/>
      <c r="G52" s="47">
        <v>2572</v>
      </c>
      <c r="H52" s="47"/>
      <c r="I52" s="48">
        <v>3.4967031473047382E-2</v>
      </c>
      <c r="J52" s="48"/>
    </row>
    <row r="53" spans="1:10">
      <c r="A53" s="33" t="s">
        <v>605</v>
      </c>
      <c r="B53" s="33"/>
      <c r="C53" s="26">
        <v>197799321.24000001</v>
      </c>
      <c r="D53" s="26"/>
      <c r="E53" s="48">
        <v>2.9890034689469755E-2</v>
      </c>
      <c r="F53" s="48"/>
      <c r="G53" s="47">
        <v>4162</v>
      </c>
      <c r="H53" s="47"/>
      <c r="I53" s="48">
        <v>5.658350893888927E-2</v>
      </c>
      <c r="J53" s="48"/>
    </row>
    <row r="54" spans="1:10">
      <c r="A54" s="33" t="s">
        <v>606</v>
      </c>
      <c r="B54" s="33"/>
      <c r="C54" s="26">
        <v>357114402.25999999</v>
      </c>
      <c r="D54" s="26"/>
      <c r="E54" s="48">
        <v>5.3964603137890199E-2</v>
      </c>
      <c r="F54" s="48"/>
      <c r="G54" s="47">
        <v>5980</v>
      </c>
      <c r="H54" s="47"/>
      <c r="I54" s="48">
        <v>8.1299707701719806E-2</v>
      </c>
      <c r="J54" s="48"/>
    </row>
    <row r="55" spans="1:10">
      <c r="A55" s="33" t="s">
        <v>607</v>
      </c>
      <c r="B55" s="33"/>
      <c r="C55" s="26">
        <v>571461111.5</v>
      </c>
      <c r="D55" s="26"/>
      <c r="E55" s="48">
        <v>8.6355162087197984E-2</v>
      </c>
      <c r="F55" s="48"/>
      <c r="G55" s="47">
        <v>8197</v>
      </c>
      <c r="H55" s="47"/>
      <c r="I55" s="48">
        <v>0.11144041873428047</v>
      </c>
      <c r="J55" s="48"/>
    </row>
    <row r="56" spans="1:10">
      <c r="A56" s="33" t="s">
        <v>608</v>
      </c>
      <c r="B56" s="33"/>
      <c r="C56" s="26">
        <v>812045265.53999996</v>
      </c>
      <c r="D56" s="26"/>
      <c r="E56" s="48">
        <v>0.12271053815680058</v>
      </c>
      <c r="F56" s="48"/>
      <c r="G56" s="47">
        <v>10364</v>
      </c>
      <c r="H56" s="47"/>
      <c r="I56" s="48">
        <v>0.14090136632451908</v>
      </c>
      <c r="J56" s="48"/>
    </row>
    <row r="57" spans="1:10">
      <c r="A57" s="33" t="s">
        <v>609</v>
      </c>
      <c r="B57" s="33"/>
      <c r="C57" s="26">
        <v>1382720104.4100001</v>
      </c>
      <c r="D57" s="26"/>
      <c r="E57" s="48">
        <v>0.2089468842842736</v>
      </c>
      <c r="F57" s="48"/>
      <c r="G57" s="47">
        <v>14518</v>
      </c>
      <c r="H57" s="47"/>
      <c r="I57" s="48">
        <v>0.19737611311263681</v>
      </c>
      <c r="J57" s="48"/>
    </row>
    <row r="58" spans="1:10">
      <c r="A58" s="33" t="s">
        <v>610</v>
      </c>
      <c r="B58" s="33"/>
      <c r="C58" s="26">
        <v>1363366999.9400001</v>
      </c>
      <c r="D58" s="26"/>
      <c r="E58" s="48">
        <v>0.20602237999209075</v>
      </c>
      <c r="F58" s="48"/>
      <c r="G58" s="47">
        <v>11335</v>
      </c>
      <c r="H58" s="47"/>
      <c r="I58" s="48">
        <v>0.15410237237441371</v>
      </c>
      <c r="J58" s="48"/>
    </row>
    <row r="59" spans="1:10">
      <c r="A59" s="33" t="s">
        <v>611</v>
      </c>
      <c r="B59" s="33"/>
      <c r="C59" s="26">
        <v>1571042115.3900001</v>
      </c>
      <c r="D59" s="26"/>
      <c r="E59" s="48">
        <v>0.23740477486597589</v>
      </c>
      <c r="F59" s="48"/>
      <c r="G59" s="47">
        <v>12466</v>
      </c>
      <c r="H59" s="47"/>
      <c r="I59" s="48">
        <v>0.16947862143973896</v>
      </c>
      <c r="J59" s="48"/>
    </row>
    <row r="60" spans="1:10">
      <c r="A60" s="33" t="s">
        <v>612</v>
      </c>
      <c r="B60" s="33"/>
      <c r="C60" s="26">
        <v>156447602.81</v>
      </c>
      <c r="D60" s="26"/>
      <c r="E60" s="48">
        <v>2.3641255418674487E-2</v>
      </c>
      <c r="F60" s="48"/>
      <c r="G60" s="47">
        <v>1469</v>
      </c>
      <c r="H60" s="47"/>
      <c r="I60" s="48">
        <v>1.9971449935422474E-2</v>
      </c>
      <c r="J60" s="48"/>
    </row>
    <row r="61" spans="1:10">
      <c r="A61" s="33" t="s">
        <v>613</v>
      </c>
      <c r="B61" s="33"/>
      <c r="C61" s="26">
        <v>82436201.540000007</v>
      </c>
      <c r="D61" s="26"/>
      <c r="E61" s="48">
        <v>1.2457175829784561E-2</v>
      </c>
      <c r="F61" s="48"/>
      <c r="G61" s="47">
        <v>824</v>
      </c>
      <c r="H61" s="47"/>
      <c r="I61" s="48">
        <v>1.1202501529467746E-2</v>
      </c>
      <c r="J61" s="48"/>
    </row>
    <row r="62" spans="1:10">
      <c r="A62" s="33" t="s">
        <v>232</v>
      </c>
      <c r="B62" s="33"/>
      <c r="C62" s="26">
        <v>0</v>
      </c>
      <c r="D62" s="26"/>
      <c r="E62" s="48">
        <v>0</v>
      </c>
      <c r="F62" s="48"/>
      <c r="G62" s="47">
        <v>0</v>
      </c>
      <c r="H62" s="47"/>
      <c r="I62" s="48">
        <v>0</v>
      </c>
      <c r="J62" s="48"/>
    </row>
    <row r="63" spans="1:10">
      <c r="A63" s="50" t="s">
        <v>142</v>
      </c>
      <c r="B63" s="50"/>
      <c r="C63" s="51">
        <v>6617567470.0600004</v>
      </c>
      <c r="D63" s="51"/>
      <c r="E63" s="55">
        <v>1</v>
      </c>
      <c r="F63" s="55"/>
      <c r="G63" s="53">
        <v>73555</v>
      </c>
      <c r="H63" s="53"/>
      <c r="I63" s="55">
        <v>1</v>
      </c>
      <c r="J63" s="55"/>
    </row>
    <row r="64" spans="1:10" ht="3.75" customHeight="1">
      <c r="A64" s="10"/>
      <c r="B64" s="10"/>
      <c r="C64" s="10"/>
      <c r="D64" s="10"/>
      <c r="E64" s="10"/>
      <c r="F64" s="10"/>
      <c r="G64" s="10"/>
      <c r="H64" s="10"/>
      <c r="I64" s="10"/>
      <c r="J64" s="10"/>
    </row>
    <row r="65" spans="1:10">
      <c r="A65" s="34" t="s">
        <v>36</v>
      </c>
      <c r="B65" s="34"/>
      <c r="C65" s="34"/>
      <c r="D65" s="34"/>
      <c r="E65" s="34"/>
      <c r="F65" s="34"/>
      <c r="G65" s="34"/>
      <c r="H65" s="34"/>
      <c r="I65" s="34"/>
      <c r="J65" s="34"/>
    </row>
  </sheetData>
  <mergeCells count="243">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675</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602</v>
      </c>
      <c r="B8" s="33"/>
      <c r="C8" s="26">
        <v>52974536.380000003</v>
      </c>
      <c r="D8" s="26"/>
      <c r="E8" s="48">
        <v>8.0051373287350399E-3</v>
      </c>
      <c r="F8" s="48"/>
      <c r="G8" s="47">
        <v>4039</v>
      </c>
      <c r="H8" s="47"/>
      <c r="I8" s="48">
        <v>5.4911290870776973E-2</v>
      </c>
      <c r="J8" s="48"/>
    </row>
    <row r="9" spans="1:10">
      <c r="A9" s="33" t="s">
        <v>603</v>
      </c>
      <c r="B9" s="33"/>
      <c r="C9" s="26">
        <v>176630627.47999999</v>
      </c>
      <c r="D9" s="26"/>
      <c r="E9" s="48">
        <v>2.6691171382707265E-2</v>
      </c>
      <c r="F9" s="48"/>
      <c r="G9" s="47">
        <v>5365</v>
      </c>
      <c r="H9" s="47"/>
      <c r="I9" s="48">
        <v>7.2938617361158323E-2</v>
      </c>
      <c r="J9" s="48"/>
    </row>
    <row r="10" spans="1:10">
      <c r="A10" s="33" t="s">
        <v>604</v>
      </c>
      <c r="B10" s="33"/>
      <c r="C10" s="26">
        <v>338249729</v>
      </c>
      <c r="D10" s="26"/>
      <c r="E10" s="48">
        <v>5.1113907116225162E-2</v>
      </c>
      <c r="F10" s="48"/>
      <c r="G10" s="47">
        <v>6968</v>
      </c>
      <c r="H10" s="47"/>
      <c r="I10" s="48">
        <v>9.4731833322003939E-2</v>
      </c>
      <c r="J10" s="48"/>
    </row>
    <row r="11" spans="1:10">
      <c r="A11" s="33" t="s">
        <v>605</v>
      </c>
      <c r="B11" s="33"/>
      <c r="C11" s="26">
        <v>570243708.65999997</v>
      </c>
      <c r="D11" s="26"/>
      <c r="E11" s="48">
        <v>8.6171196778871625E-2</v>
      </c>
      <c r="F11" s="48"/>
      <c r="G11" s="47">
        <v>8991</v>
      </c>
      <c r="H11" s="47"/>
      <c r="I11" s="48">
        <v>0.12223506219835498</v>
      </c>
      <c r="J11" s="48"/>
    </row>
    <row r="12" spans="1:10">
      <c r="A12" s="33" t="s">
        <v>606</v>
      </c>
      <c r="B12" s="33"/>
      <c r="C12" s="26">
        <v>820323579.71000004</v>
      </c>
      <c r="D12" s="26"/>
      <c r="E12" s="48">
        <v>0.12396149845413851</v>
      </c>
      <c r="F12" s="48"/>
      <c r="G12" s="47">
        <v>10482</v>
      </c>
      <c r="H12" s="47"/>
      <c r="I12" s="48">
        <v>0.14250560804839915</v>
      </c>
      <c r="J12" s="48"/>
    </row>
    <row r="13" spans="1:10">
      <c r="A13" s="33" t="s">
        <v>607</v>
      </c>
      <c r="B13" s="33"/>
      <c r="C13" s="26">
        <v>1055012622.48</v>
      </c>
      <c r="D13" s="26"/>
      <c r="E13" s="48">
        <v>0.15942604699585095</v>
      </c>
      <c r="F13" s="48"/>
      <c r="G13" s="47">
        <v>11319</v>
      </c>
      <c r="H13" s="47"/>
      <c r="I13" s="48">
        <v>0.15388484807287064</v>
      </c>
      <c r="J13" s="48"/>
    </row>
    <row r="14" spans="1:10">
      <c r="A14" s="33" t="s">
        <v>608</v>
      </c>
      <c r="B14" s="33"/>
      <c r="C14" s="26">
        <v>1217782798.6800001</v>
      </c>
      <c r="D14" s="26"/>
      <c r="E14" s="48">
        <v>0.18402272499519504</v>
      </c>
      <c r="F14" s="48"/>
      <c r="G14" s="47">
        <v>10500</v>
      </c>
      <c r="H14" s="47"/>
      <c r="I14" s="48">
        <v>0.14275032288763509</v>
      </c>
      <c r="J14" s="48"/>
    </row>
    <row r="15" spans="1:10">
      <c r="A15" s="33" t="s">
        <v>609</v>
      </c>
      <c r="B15" s="33"/>
      <c r="C15" s="26">
        <v>1219618242.9200001</v>
      </c>
      <c r="D15" s="26"/>
      <c r="E15" s="48">
        <v>0.18430008434941458</v>
      </c>
      <c r="F15" s="48"/>
      <c r="G15" s="47">
        <v>8686</v>
      </c>
      <c r="H15" s="47"/>
      <c r="I15" s="48">
        <v>0.11808850520019033</v>
      </c>
      <c r="J15" s="48"/>
    </row>
    <row r="16" spans="1:10">
      <c r="A16" s="33" t="s">
        <v>610</v>
      </c>
      <c r="B16" s="33"/>
      <c r="C16" s="26">
        <v>945842941.04999995</v>
      </c>
      <c r="D16" s="26"/>
      <c r="E16" s="48">
        <v>0.14292909673067891</v>
      </c>
      <c r="F16" s="48"/>
      <c r="G16" s="47">
        <v>5990</v>
      </c>
      <c r="H16" s="47"/>
      <c r="I16" s="48">
        <v>8.1435660390184211E-2</v>
      </c>
      <c r="J16" s="48"/>
    </row>
    <row r="17" spans="1:10">
      <c r="A17" s="33" t="s">
        <v>611</v>
      </c>
      <c r="B17" s="33"/>
      <c r="C17" s="26">
        <v>213982582.05000001</v>
      </c>
      <c r="D17" s="26"/>
      <c r="E17" s="48">
        <v>3.2335534623277498E-2</v>
      </c>
      <c r="F17" s="48"/>
      <c r="G17" s="47">
        <v>1168</v>
      </c>
      <c r="H17" s="47"/>
      <c r="I17" s="48">
        <v>1.58792740126436E-2</v>
      </c>
      <c r="J17" s="48"/>
    </row>
    <row r="18" spans="1:10">
      <c r="A18" s="33" t="s">
        <v>612</v>
      </c>
      <c r="B18" s="33"/>
      <c r="C18" s="26">
        <v>6720153.6500000004</v>
      </c>
      <c r="D18" s="26"/>
      <c r="E18" s="48">
        <v>1.0155020980751814E-3</v>
      </c>
      <c r="F18" s="48"/>
      <c r="G18" s="47">
        <v>46</v>
      </c>
      <c r="H18" s="47"/>
      <c r="I18" s="48">
        <v>6.2538236693630617E-4</v>
      </c>
      <c r="J18" s="48"/>
    </row>
    <row r="19" spans="1:10">
      <c r="A19" s="33" t="s">
        <v>613</v>
      </c>
      <c r="B19" s="33"/>
      <c r="C19" s="26">
        <v>185948</v>
      </c>
      <c r="D19" s="26"/>
      <c r="E19" s="48">
        <v>2.8099146830204367E-5</v>
      </c>
      <c r="F19" s="48"/>
      <c r="G19" s="47">
        <v>1</v>
      </c>
      <c r="H19" s="47"/>
      <c r="I19" s="48">
        <v>1.3595268846441438E-5</v>
      </c>
      <c r="J19" s="48"/>
    </row>
    <row r="20" spans="1:10">
      <c r="A20" s="33" t="s">
        <v>232</v>
      </c>
      <c r="B20" s="33"/>
      <c r="C20" s="26">
        <v>0</v>
      </c>
      <c r="D20" s="26"/>
      <c r="E20" s="48">
        <v>0</v>
      </c>
      <c r="F20" s="48"/>
      <c r="G20" s="47">
        <v>0</v>
      </c>
      <c r="H20" s="47"/>
      <c r="I20" s="48">
        <v>0</v>
      </c>
      <c r="J20" s="48"/>
    </row>
    <row r="21" spans="1:10">
      <c r="A21" s="50" t="s">
        <v>142</v>
      </c>
      <c r="B21" s="50"/>
      <c r="C21" s="51">
        <v>6617567470.0600004</v>
      </c>
      <c r="D21" s="51"/>
      <c r="E21" s="55">
        <v>1</v>
      </c>
      <c r="F21" s="55"/>
      <c r="G21" s="53">
        <v>73555</v>
      </c>
      <c r="H21" s="53"/>
      <c r="I21" s="55">
        <v>1</v>
      </c>
      <c r="J21" s="55"/>
    </row>
    <row r="22" spans="1:10" ht="3.75" customHeight="1">
      <c r="A22" s="1"/>
      <c r="B22" s="1"/>
      <c r="C22" s="1"/>
      <c r="D22" s="1"/>
      <c r="E22" s="1"/>
      <c r="F22" s="1"/>
      <c r="G22" s="1"/>
      <c r="H22" s="1"/>
      <c r="I22" s="1"/>
      <c r="J22" s="1"/>
    </row>
    <row r="23" spans="1:10" ht="15" customHeight="1">
      <c r="A23" s="29" t="s">
        <v>672</v>
      </c>
      <c r="B23" s="30"/>
      <c r="C23" s="30"/>
      <c r="D23" s="30"/>
      <c r="E23" s="30"/>
      <c r="F23" s="30"/>
      <c r="G23" s="30"/>
      <c r="H23" s="30"/>
      <c r="I23" s="30"/>
      <c r="J23" s="31"/>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33" t="s">
        <v>602</v>
      </c>
      <c r="B26" s="33"/>
      <c r="C26" s="26">
        <v>95559405.829999998</v>
      </c>
      <c r="D26" s="26"/>
      <c r="E26" s="48">
        <v>1.4440261661455123E-2</v>
      </c>
      <c r="F26" s="48"/>
      <c r="G26" s="47">
        <v>5704</v>
      </c>
      <c r="H26" s="47"/>
      <c r="I26" s="48">
        <v>7.7547413500101969E-2</v>
      </c>
      <c r="J26" s="48"/>
    </row>
    <row r="27" spans="1:10">
      <c r="A27" s="33" t="s">
        <v>603</v>
      </c>
      <c r="B27" s="33"/>
      <c r="C27" s="26">
        <v>311413490.26999998</v>
      </c>
      <c r="D27" s="26"/>
      <c r="E27" s="48">
        <v>4.7058604491595227E-2</v>
      </c>
      <c r="F27" s="48"/>
      <c r="G27" s="47">
        <v>7929</v>
      </c>
      <c r="H27" s="47"/>
      <c r="I27" s="48">
        <v>0.10779688668343416</v>
      </c>
      <c r="J27" s="48"/>
    </row>
    <row r="28" spans="1:10">
      <c r="A28" s="33" t="s">
        <v>604</v>
      </c>
      <c r="B28" s="33"/>
      <c r="C28" s="26">
        <v>597926856.44000006</v>
      </c>
      <c r="D28" s="26"/>
      <c r="E28" s="48">
        <v>9.0354478310226999E-2</v>
      </c>
      <c r="F28" s="48"/>
      <c r="G28" s="47">
        <v>10358</v>
      </c>
      <c r="H28" s="47"/>
      <c r="I28" s="48">
        <v>0.14081979471144043</v>
      </c>
      <c r="J28" s="48"/>
    </row>
    <row r="29" spans="1:10">
      <c r="A29" s="33" t="s">
        <v>605</v>
      </c>
      <c r="B29" s="33"/>
      <c r="C29" s="26">
        <v>938989586.44000006</v>
      </c>
      <c r="D29" s="26"/>
      <c r="E29" s="48">
        <v>0.14189346624545807</v>
      </c>
      <c r="F29" s="48"/>
      <c r="G29" s="47">
        <v>12234</v>
      </c>
      <c r="H29" s="47"/>
      <c r="I29" s="48">
        <v>0.16632451906736456</v>
      </c>
      <c r="J29" s="48"/>
    </row>
    <row r="30" spans="1:10">
      <c r="A30" s="33" t="s">
        <v>606</v>
      </c>
      <c r="B30" s="33"/>
      <c r="C30" s="26">
        <v>1199452333.6199999</v>
      </c>
      <c r="D30" s="26"/>
      <c r="E30" s="48">
        <v>0.18125275473906496</v>
      </c>
      <c r="F30" s="48"/>
      <c r="G30" s="47">
        <v>12541</v>
      </c>
      <c r="H30" s="47"/>
      <c r="I30" s="48">
        <v>0.17049826660322207</v>
      </c>
      <c r="J30" s="48"/>
    </row>
    <row r="31" spans="1:10">
      <c r="A31" s="33" t="s">
        <v>607</v>
      </c>
      <c r="B31" s="33"/>
      <c r="C31" s="26">
        <v>1222333073.6700001</v>
      </c>
      <c r="D31" s="26"/>
      <c r="E31" s="48">
        <v>0.18471033037445062</v>
      </c>
      <c r="F31" s="48"/>
      <c r="G31" s="47">
        <v>10050</v>
      </c>
      <c r="H31" s="47"/>
      <c r="I31" s="48">
        <v>0.13663245190673645</v>
      </c>
      <c r="J31" s="48"/>
    </row>
    <row r="32" spans="1:10">
      <c r="A32" s="33" t="s">
        <v>608</v>
      </c>
      <c r="B32" s="33"/>
      <c r="C32" s="26">
        <v>1085016362.1600001</v>
      </c>
      <c r="D32" s="26"/>
      <c r="E32" s="48">
        <v>0.16395999996508723</v>
      </c>
      <c r="F32" s="48"/>
      <c r="G32" s="47">
        <v>7589</v>
      </c>
      <c r="H32" s="47"/>
      <c r="I32" s="48">
        <v>0.10317449527564408</v>
      </c>
      <c r="J32" s="48"/>
    </row>
    <row r="33" spans="1:10">
      <c r="A33" s="33" t="s">
        <v>609</v>
      </c>
      <c r="B33" s="33"/>
      <c r="C33" s="26">
        <v>715750363.71000004</v>
      </c>
      <c r="D33" s="26"/>
      <c r="E33" s="48">
        <v>0.10815913354087955</v>
      </c>
      <c r="F33" s="48"/>
      <c r="G33" s="47">
        <v>4555</v>
      </c>
      <c r="H33" s="47"/>
      <c r="I33" s="48">
        <v>6.192644959554075E-2</v>
      </c>
      <c r="J33" s="48"/>
    </row>
    <row r="34" spans="1:10">
      <c r="A34" s="33" t="s">
        <v>610</v>
      </c>
      <c r="B34" s="33"/>
      <c r="C34" s="26">
        <v>315197262.89999998</v>
      </c>
      <c r="D34" s="26"/>
      <c r="E34" s="48">
        <v>4.7630381454522919E-2</v>
      </c>
      <c r="F34" s="48"/>
      <c r="G34" s="47">
        <v>1890</v>
      </c>
      <c r="H34" s="47"/>
      <c r="I34" s="48">
        <v>2.5695058119774319E-2</v>
      </c>
      <c r="J34" s="48"/>
    </row>
    <row r="35" spans="1:10">
      <c r="A35" s="33" t="s">
        <v>611</v>
      </c>
      <c r="B35" s="33"/>
      <c r="C35" s="26">
        <v>131112536.98</v>
      </c>
      <c r="D35" s="26"/>
      <c r="E35" s="48">
        <v>1.9812799427160389E-2</v>
      </c>
      <c r="F35" s="48"/>
      <c r="G35" s="47">
        <v>670</v>
      </c>
      <c r="H35" s="47"/>
      <c r="I35" s="48">
        <v>9.1088301271157641E-3</v>
      </c>
      <c r="J35" s="48"/>
    </row>
    <row r="36" spans="1:10">
      <c r="A36" s="33" t="s">
        <v>612</v>
      </c>
      <c r="B36" s="33"/>
      <c r="C36" s="26">
        <v>4445767.58</v>
      </c>
      <c r="D36" s="26"/>
      <c r="E36" s="48">
        <v>6.7181295847969506E-4</v>
      </c>
      <c r="F36" s="48"/>
      <c r="G36" s="47">
        <v>32</v>
      </c>
      <c r="H36" s="47"/>
      <c r="I36" s="48">
        <v>4.3504860308612601E-4</v>
      </c>
      <c r="J36" s="48"/>
    </row>
    <row r="37" spans="1:10">
      <c r="A37" s="33" t="s">
        <v>613</v>
      </c>
      <c r="B37" s="33"/>
      <c r="C37" s="26">
        <v>370430.46</v>
      </c>
      <c r="D37" s="26"/>
      <c r="E37" s="48">
        <v>5.5976831619163135E-5</v>
      </c>
      <c r="F37" s="48"/>
      <c r="G37" s="47">
        <v>3</v>
      </c>
      <c r="H37" s="47"/>
      <c r="I37" s="48">
        <v>4.0785806539324317E-5</v>
      </c>
      <c r="J37" s="48"/>
    </row>
    <row r="38" spans="1:10">
      <c r="A38" s="33" t="s">
        <v>232</v>
      </c>
      <c r="B38" s="33"/>
      <c r="C38" s="26">
        <v>0</v>
      </c>
      <c r="D38" s="26"/>
      <c r="E38" s="48">
        <v>0</v>
      </c>
      <c r="F38" s="48"/>
      <c r="G38" s="47">
        <v>0</v>
      </c>
      <c r="H38" s="47"/>
      <c r="I38" s="48">
        <v>0</v>
      </c>
      <c r="J38" s="48"/>
    </row>
    <row r="39" spans="1:10">
      <c r="A39" s="50" t="s">
        <v>142</v>
      </c>
      <c r="B39" s="50"/>
      <c r="C39" s="51">
        <v>6617567470.0600004</v>
      </c>
      <c r="D39" s="51"/>
      <c r="E39" s="55">
        <v>1</v>
      </c>
      <c r="F39" s="55"/>
      <c r="G39" s="53">
        <v>73555</v>
      </c>
      <c r="H39" s="53"/>
      <c r="I39" s="55">
        <v>1</v>
      </c>
      <c r="J39" s="55"/>
    </row>
    <row r="40" spans="1:10" ht="3.75" customHeight="1">
      <c r="A40" s="1"/>
      <c r="B40" s="1"/>
      <c r="C40" s="1"/>
      <c r="D40" s="1"/>
      <c r="E40" s="1"/>
      <c r="F40" s="1"/>
      <c r="G40" s="1"/>
      <c r="H40" s="1"/>
      <c r="I40" s="1"/>
      <c r="J40" s="1"/>
    </row>
    <row r="41" spans="1:10" ht="15" customHeight="1">
      <c r="A41" s="29" t="s">
        <v>673</v>
      </c>
      <c r="B41" s="30"/>
      <c r="C41" s="30"/>
      <c r="D41" s="30"/>
      <c r="E41" s="30"/>
      <c r="F41" s="30"/>
      <c r="G41" s="30"/>
      <c r="H41" s="30"/>
      <c r="I41" s="30"/>
      <c r="J41" s="31"/>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33" t="s">
        <v>614</v>
      </c>
      <c r="B44" s="33"/>
      <c r="C44" s="26">
        <v>18327017.600000001</v>
      </c>
      <c r="D44" s="26"/>
      <c r="E44" s="48">
        <v>2.7694493003535383E-3</v>
      </c>
      <c r="F44" s="48"/>
      <c r="G44" s="47">
        <v>2137</v>
      </c>
      <c r="H44" s="47"/>
      <c r="I44" s="48">
        <v>2.9053089524845355E-2</v>
      </c>
      <c r="J44" s="48"/>
    </row>
    <row r="45" spans="1:10">
      <c r="A45" s="33" t="s">
        <v>615</v>
      </c>
      <c r="B45" s="33"/>
      <c r="C45" s="26">
        <v>116208914.06</v>
      </c>
      <c r="D45" s="26"/>
      <c r="E45" s="48">
        <v>1.7560669322340336E-2</v>
      </c>
      <c r="F45" s="48"/>
      <c r="G45" s="47">
        <v>4472</v>
      </c>
      <c r="H45" s="47"/>
      <c r="I45" s="48">
        <v>6.0798042281286109E-2</v>
      </c>
      <c r="J45" s="48"/>
    </row>
    <row r="46" spans="1:10">
      <c r="A46" s="33" t="s">
        <v>616</v>
      </c>
      <c r="B46" s="33"/>
      <c r="C46" s="26">
        <v>540887908.02999997</v>
      </c>
      <c r="D46" s="26"/>
      <c r="E46" s="48">
        <v>8.1735155776975529E-2</v>
      </c>
      <c r="F46" s="48"/>
      <c r="G46" s="47">
        <v>10851</v>
      </c>
      <c r="H46" s="47"/>
      <c r="I46" s="48">
        <v>0.14752226225273604</v>
      </c>
      <c r="J46" s="48"/>
    </row>
    <row r="47" spans="1:10">
      <c r="A47" s="33" t="s">
        <v>617</v>
      </c>
      <c r="B47" s="33"/>
      <c r="C47" s="26">
        <v>2010179494.51</v>
      </c>
      <c r="D47" s="26"/>
      <c r="E47" s="48">
        <v>0.30376411024212407</v>
      </c>
      <c r="F47" s="48"/>
      <c r="G47" s="47">
        <v>22934</v>
      </c>
      <c r="H47" s="47"/>
      <c r="I47" s="48">
        <v>0.31179389572428795</v>
      </c>
      <c r="J47" s="48"/>
    </row>
    <row r="48" spans="1:10">
      <c r="A48" s="33" t="s">
        <v>618</v>
      </c>
      <c r="B48" s="33"/>
      <c r="C48" s="26">
        <v>654273435.46000004</v>
      </c>
      <c r="D48" s="26"/>
      <c r="E48" s="48">
        <v>9.8869174877346255E-2</v>
      </c>
      <c r="F48" s="48"/>
      <c r="G48" s="47">
        <v>7032</v>
      </c>
      <c r="H48" s="47"/>
      <c r="I48" s="48">
        <v>9.5601930528176199E-2</v>
      </c>
      <c r="J48" s="48"/>
    </row>
    <row r="49" spans="1:10">
      <c r="A49" s="33" t="s">
        <v>619</v>
      </c>
      <c r="B49" s="33"/>
      <c r="C49" s="26">
        <v>231907183.28</v>
      </c>
      <c r="D49" s="26"/>
      <c r="E49" s="48">
        <v>3.5044173607480779E-2</v>
      </c>
      <c r="F49" s="48"/>
      <c r="G49" s="47">
        <v>3670</v>
      </c>
      <c r="H49" s="47"/>
      <c r="I49" s="48">
        <v>4.9894636666440076E-2</v>
      </c>
      <c r="J49" s="48"/>
    </row>
    <row r="50" spans="1:10">
      <c r="A50" s="33" t="s">
        <v>620</v>
      </c>
      <c r="B50" s="33"/>
      <c r="C50" s="26">
        <v>444909811.69</v>
      </c>
      <c r="D50" s="26"/>
      <c r="E50" s="48">
        <v>6.7231624566415807E-2</v>
      </c>
      <c r="F50" s="48"/>
      <c r="G50" s="47">
        <v>4989</v>
      </c>
      <c r="H50" s="47"/>
      <c r="I50" s="48">
        <v>6.7826796274896337E-2</v>
      </c>
      <c r="J50" s="48"/>
    </row>
    <row r="51" spans="1:10">
      <c r="A51" s="33" t="s">
        <v>621</v>
      </c>
      <c r="B51" s="33"/>
      <c r="C51" s="26">
        <v>1144109988.03</v>
      </c>
      <c r="D51" s="26"/>
      <c r="E51" s="48">
        <v>0.17288981082645863</v>
      </c>
      <c r="F51" s="48"/>
      <c r="G51" s="47">
        <v>8345</v>
      </c>
      <c r="H51" s="47"/>
      <c r="I51" s="48">
        <v>0.1134525185235538</v>
      </c>
      <c r="J51" s="48"/>
    </row>
    <row r="52" spans="1:10">
      <c r="A52" s="33" t="s">
        <v>622</v>
      </c>
      <c r="B52" s="33"/>
      <c r="C52" s="26">
        <v>467809505.02999997</v>
      </c>
      <c r="D52" s="26"/>
      <c r="E52" s="48">
        <v>7.069206428895819E-2</v>
      </c>
      <c r="F52" s="48"/>
      <c r="G52" s="47">
        <v>3021</v>
      </c>
      <c r="H52" s="47"/>
      <c r="I52" s="48">
        <v>4.1071307185099583E-2</v>
      </c>
      <c r="J52" s="48"/>
    </row>
    <row r="53" spans="1:10">
      <c r="A53" s="33" t="s">
        <v>623</v>
      </c>
      <c r="B53" s="33"/>
      <c r="C53" s="26">
        <v>82505533.010000005</v>
      </c>
      <c r="D53" s="26"/>
      <c r="E53" s="48">
        <v>1.2467652711254025E-2</v>
      </c>
      <c r="F53" s="48"/>
      <c r="G53" s="47">
        <v>701</v>
      </c>
      <c r="H53" s="47"/>
      <c r="I53" s="48">
        <v>9.5302834613554491E-3</v>
      </c>
      <c r="J53" s="48"/>
    </row>
    <row r="54" spans="1:10">
      <c r="A54" s="33" t="s">
        <v>624</v>
      </c>
      <c r="B54" s="33"/>
      <c r="C54" s="26">
        <v>452467360.62</v>
      </c>
      <c r="D54" s="26"/>
      <c r="E54" s="48">
        <v>6.837366791757056E-2</v>
      </c>
      <c r="F54" s="48"/>
      <c r="G54" s="47">
        <v>3127</v>
      </c>
      <c r="H54" s="47"/>
      <c r="I54" s="48">
        <v>4.2512405682822378E-2</v>
      </c>
      <c r="J54" s="48"/>
    </row>
    <row r="55" spans="1:10">
      <c r="A55" s="33" t="s">
        <v>626</v>
      </c>
      <c r="B55" s="33"/>
      <c r="C55" s="26">
        <v>446026507.75999999</v>
      </c>
      <c r="D55" s="26"/>
      <c r="E55" s="48">
        <v>6.7400371779806872E-2</v>
      </c>
      <c r="F55" s="48"/>
      <c r="G55" s="47">
        <v>2228</v>
      </c>
      <c r="H55" s="47"/>
      <c r="I55" s="48">
        <v>3.0290258989871525E-2</v>
      </c>
      <c r="J55" s="48"/>
    </row>
    <row r="56" spans="1:10">
      <c r="A56" s="33" t="s">
        <v>638</v>
      </c>
      <c r="B56" s="33"/>
      <c r="C56" s="26">
        <v>2891794.51</v>
      </c>
      <c r="D56" s="26"/>
      <c r="E56" s="48">
        <v>4.3698753704943797E-4</v>
      </c>
      <c r="F56" s="48"/>
      <c r="G56" s="47">
        <v>23</v>
      </c>
      <c r="H56" s="47"/>
      <c r="I56" s="48">
        <v>3.1269118346815308E-4</v>
      </c>
      <c r="J56" s="48"/>
    </row>
    <row r="57" spans="1:10">
      <c r="A57" s="33" t="s">
        <v>627</v>
      </c>
      <c r="B57" s="33"/>
      <c r="C57" s="26">
        <v>5063016.47</v>
      </c>
      <c r="D57" s="26"/>
      <c r="E57" s="48">
        <v>7.6508724586590339E-4</v>
      </c>
      <c r="F57" s="48"/>
      <c r="G57" s="47">
        <v>25</v>
      </c>
      <c r="H57" s="47"/>
      <c r="I57" s="48">
        <v>3.3988172116103594E-4</v>
      </c>
      <c r="J57" s="48"/>
    </row>
    <row r="58" spans="1:10">
      <c r="A58" s="50" t="s">
        <v>142</v>
      </c>
      <c r="B58" s="50"/>
      <c r="C58" s="51">
        <v>6617567470.0600004</v>
      </c>
      <c r="D58" s="51"/>
      <c r="E58" s="55">
        <v>1</v>
      </c>
      <c r="F58" s="55"/>
      <c r="G58" s="53">
        <v>73555</v>
      </c>
      <c r="H58" s="53"/>
      <c r="I58" s="55">
        <v>1</v>
      </c>
      <c r="J58" s="55"/>
    </row>
    <row r="59" spans="1:10" ht="3.75" customHeight="1">
      <c r="A59" s="10"/>
      <c r="B59" s="10"/>
      <c r="C59" s="10"/>
      <c r="D59" s="10"/>
      <c r="E59" s="10"/>
      <c r="F59" s="10"/>
      <c r="G59" s="10"/>
      <c r="H59" s="10"/>
      <c r="I59" s="10"/>
      <c r="J59" s="10"/>
    </row>
    <row r="60" spans="1:10">
      <c r="A60" s="34" t="s">
        <v>36</v>
      </c>
      <c r="B60" s="34"/>
      <c r="C60" s="34"/>
      <c r="D60" s="34"/>
      <c r="E60" s="34"/>
      <c r="F60" s="34"/>
      <c r="G60" s="34"/>
      <c r="H60" s="34"/>
      <c r="I60" s="34"/>
      <c r="J60" s="34"/>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8"/>
  <sheetViews>
    <sheetView showGridLines="0" workbookViewId="0">
      <selection activeCell="C1" sqref="C1:J1"/>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0"/>
      <c r="B4" s="10"/>
      <c r="C4" s="10"/>
      <c r="D4" s="10"/>
      <c r="E4" s="10"/>
      <c r="F4" s="10"/>
      <c r="G4" s="10"/>
      <c r="H4" s="10"/>
      <c r="I4" s="10"/>
      <c r="J4" s="10"/>
    </row>
    <row r="5" spans="1:10" ht="15" customHeight="1">
      <c r="A5" s="29" t="s">
        <v>674</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155</v>
      </c>
      <c r="B8" s="33"/>
      <c r="C8" s="26">
        <v>11969211.34</v>
      </c>
      <c r="D8" s="26"/>
      <c r="E8" s="48">
        <v>1.8087025775184846E-3</v>
      </c>
      <c r="F8" s="48"/>
      <c r="G8" s="47">
        <v>2333</v>
      </c>
      <c r="H8" s="47"/>
      <c r="I8" s="48">
        <v>3.1717762218747877E-2</v>
      </c>
      <c r="J8" s="48"/>
    </row>
    <row r="9" spans="1:10">
      <c r="A9" s="33" t="s">
        <v>156</v>
      </c>
      <c r="B9" s="33"/>
      <c r="C9" s="26">
        <v>40421139.539999999</v>
      </c>
      <c r="D9" s="26"/>
      <c r="E9" s="48">
        <v>6.1081567695196477E-3</v>
      </c>
      <c r="F9" s="48"/>
      <c r="G9" s="47">
        <v>2586</v>
      </c>
      <c r="H9" s="47"/>
      <c r="I9" s="48">
        <v>3.515736523689756E-2</v>
      </c>
      <c r="J9" s="48"/>
    </row>
    <row r="10" spans="1:10">
      <c r="A10" s="33" t="s">
        <v>157</v>
      </c>
      <c r="B10" s="33"/>
      <c r="C10" s="26">
        <v>115366762.29000001</v>
      </c>
      <c r="D10" s="26"/>
      <c r="E10" s="48">
        <v>1.7433409302127448E-2</v>
      </c>
      <c r="F10" s="48"/>
      <c r="G10" s="47">
        <v>4295</v>
      </c>
      <c r="H10" s="47"/>
      <c r="I10" s="48">
        <v>5.8391679695465978E-2</v>
      </c>
      <c r="J10" s="48"/>
    </row>
    <row r="11" spans="1:10">
      <c r="A11" s="33" t="s">
        <v>158</v>
      </c>
      <c r="B11" s="33"/>
      <c r="C11" s="26">
        <v>132413775.5</v>
      </c>
      <c r="D11" s="26"/>
      <c r="E11" s="48">
        <v>2.0009433390604996E-2</v>
      </c>
      <c r="F11" s="48"/>
      <c r="G11" s="47">
        <v>3492</v>
      </c>
      <c r="H11" s="47"/>
      <c r="I11" s="48">
        <v>4.7474678811773502E-2</v>
      </c>
      <c r="J11" s="48"/>
    </row>
    <row r="12" spans="1:10">
      <c r="A12" s="33" t="s">
        <v>159</v>
      </c>
      <c r="B12" s="33"/>
      <c r="C12" s="26">
        <v>262251878.96000001</v>
      </c>
      <c r="D12" s="26"/>
      <c r="E12" s="48">
        <v>3.9629649436369437E-2</v>
      </c>
      <c r="F12" s="48"/>
      <c r="G12" s="47">
        <v>5315</v>
      </c>
      <c r="H12" s="47"/>
      <c r="I12" s="48">
        <v>7.2258853918836241E-2</v>
      </c>
      <c r="J12" s="48"/>
    </row>
    <row r="13" spans="1:10">
      <c r="A13" s="33" t="s">
        <v>160</v>
      </c>
      <c r="B13" s="33"/>
      <c r="C13" s="26">
        <v>446231399.00999999</v>
      </c>
      <c r="D13" s="26"/>
      <c r="E13" s="48">
        <v>6.7431333496620033E-2</v>
      </c>
      <c r="F13" s="48"/>
      <c r="G13" s="47">
        <v>7341</v>
      </c>
      <c r="H13" s="47"/>
      <c r="I13" s="48">
        <v>9.9802868601726602E-2</v>
      </c>
      <c r="J13" s="48"/>
    </row>
    <row r="14" spans="1:10">
      <c r="A14" s="33" t="s">
        <v>161</v>
      </c>
      <c r="B14" s="33"/>
      <c r="C14" s="26">
        <v>332510237.85000002</v>
      </c>
      <c r="D14" s="26"/>
      <c r="E14" s="48">
        <v>5.0246595800402957E-2</v>
      </c>
      <c r="F14" s="48"/>
      <c r="G14" s="47">
        <v>4296</v>
      </c>
      <c r="H14" s="47"/>
      <c r="I14" s="48">
        <v>5.8405274964312422E-2</v>
      </c>
      <c r="J14" s="48"/>
    </row>
    <row r="15" spans="1:10">
      <c r="A15" s="33" t="s">
        <v>162</v>
      </c>
      <c r="B15" s="33"/>
      <c r="C15" s="26">
        <v>809061805.75999999</v>
      </c>
      <c r="D15" s="26"/>
      <c r="E15" s="48">
        <v>0.12225969881235897</v>
      </c>
      <c r="F15" s="48"/>
      <c r="G15" s="47">
        <v>9204</v>
      </c>
      <c r="H15" s="47"/>
      <c r="I15" s="48">
        <v>0.12513085446264699</v>
      </c>
      <c r="J15" s="48"/>
    </row>
    <row r="16" spans="1:10">
      <c r="A16" s="33" t="s">
        <v>163</v>
      </c>
      <c r="B16" s="33"/>
      <c r="C16" s="26">
        <v>873015499.85000002</v>
      </c>
      <c r="D16" s="26"/>
      <c r="E16" s="48">
        <v>0.13192392881520323</v>
      </c>
      <c r="F16" s="48"/>
      <c r="G16" s="47">
        <v>9068</v>
      </c>
      <c r="H16" s="47"/>
      <c r="I16" s="48">
        <v>0.12328189789953097</v>
      </c>
      <c r="J16" s="48"/>
    </row>
    <row r="17" spans="1:10">
      <c r="A17" s="33" t="s">
        <v>164</v>
      </c>
      <c r="B17" s="33"/>
      <c r="C17" s="26">
        <v>501735514.88</v>
      </c>
      <c r="D17" s="26"/>
      <c r="E17" s="48">
        <v>7.5818722989982726E-2</v>
      </c>
      <c r="F17" s="48"/>
      <c r="G17" s="47">
        <v>4229</v>
      </c>
      <c r="H17" s="47"/>
      <c r="I17" s="48">
        <v>5.7494391951600846E-2</v>
      </c>
      <c r="J17" s="48"/>
    </row>
    <row r="18" spans="1:10">
      <c r="A18" s="33" t="s">
        <v>165</v>
      </c>
      <c r="B18" s="33"/>
      <c r="C18" s="26">
        <v>1521265067.71</v>
      </c>
      <c r="D18" s="26"/>
      <c r="E18" s="48">
        <v>0.22988281941856906</v>
      </c>
      <c r="F18" s="48"/>
      <c r="G18" s="47">
        <v>11400</v>
      </c>
      <c r="H18" s="47"/>
      <c r="I18" s="48">
        <v>0.15498606484943239</v>
      </c>
      <c r="J18" s="48"/>
    </row>
    <row r="19" spans="1:10">
      <c r="A19" s="33" t="s">
        <v>166</v>
      </c>
      <c r="B19" s="33"/>
      <c r="C19" s="26">
        <v>1064054331.42</v>
      </c>
      <c r="D19" s="26"/>
      <c r="E19" s="48">
        <v>0.16079236611249123</v>
      </c>
      <c r="F19" s="48"/>
      <c r="G19" s="47">
        <v>7082</v>
      </c>
      <c r="H19" s="47"/>
      <c r="I19" s="48">
        <v>9.6281693970498267E-2</v>
      </c>
      <c r="J19" s="48"/>
    </row>
    <row r="20" spans="1:10">
      <c r="A20" s="33" t="s">
        <v>167</v>
      </c>
      <c r="B20" s="33"/>
      <c r="C20" s="26">
        <v>261041958.15000001</v>
      </c>
      <c r="D20" s="26"/>
      <c r="E20" s="48">
        <v>3.9446814759507572E-2</v>
      </c>
      <c r="F20" s="48"/>
      <c r="G20" s="47">
        <v>1498</v>
      </c>
      <c r="H20" s="47"/>
      <c r="I20" s="48">
        <v>2.0365712731969274E-2</v>
      </c>
      <c r="J20" s="48"/>
    </row>
    <row r="21" spans="1:10">
      <c r="A21" s="33" t="s">
        <v>168</v>
      </c>
      <c r="B21" s="33"/>
      <c r="C21" s="26">
        <v>194369181.37</v>
      </c>
      <c r="D21" s="26"/>
      <c r="E21" s="48">
        <v>2.9371696208522025E-2</v>
      </c>
      <c r="F21" s="48"/>
      <c r="G21" s="47">
        <v>1153</v>
      </c>
      <c r="H21" s="47"/>
      <c r="I21" s="48">
        <v>1.5675344979946979E-2</v>
      </c>
      <c r="J21" s="48"/>
    </row>
    <row r="22" spans="1:10">
      <c r="A22" s="33" t="s">
        <v>169</v>
      </c>
      <c r="B22" s="33"/>
      <c r="C22" s="26">
        <v>49011603.840000004</v>
      </c>
      <c r="D22" s="26"/>
      <c r="E22" s="48">
        <v>7.4062869871360185E-3</v>
      </c>
      <c r="F22" s="48"/>
      <c r="G22" s="47">
        <v>232</v>
      </c>
      <c r="H22" s="47"/>
      <c r="I22" s="48">
        <v>3.1541023723744136E-3</v>
      </c>
      <c r="J22" s="48"/>
    </row>
    <row r="23" spans="1:10">
      <c r="A23" s="33" t="s">
        <v>170</v>
      </c>
      <c r="B23" s="33"/>
      <c r="C23" s="26">
        <v>265415.24</v>
      </c>
      <c r="D23" s="26"/>
      <c r="E23" s="48">
        <v>4.0107674187051923E-5</v>
      </c>
      <c r="F23" s="48"/>
      <c r="G23" s="47">
        <v>3</v>
      </c>
      <c r="H23" s="47"/>
      <c r="I23" s="48">
        <v>4.0785806539324317E-5</v>
      </c>
      <c r="J23" s="48"/>
    </row>
    <row r="24" spans="1:10">
      <c r="A24" s="33" t="s">
        <v>171</v>
      </c>
      <c r="B24" s="33"/>
      <c r="C24" s="26">
        <v>107889.72</v>
      </c>
      <c r="D24" s="26"/>
      <c r="E24" s="48">
        <v>1.6303531545107432E-5</v>
      </c>
      <c r="F24" s="48"/>
      <c r="G24" s="47">
        <v>1</v>
      </c>
      <c r="H24" s="47"/>
      <c r="I24" s="48">
        <v>1.3595268846441438E-5</v>
      </c>
      <c r="J24" s="48"/>
    </row>
    <row r="25" spans="1:10">
      <c r="A25" s="33" t="s">
        <v>172</v>
      </c>
      <c r="B25" s="33"/>
      <c r="C25" s="26">
        <v>1316912.96</v>
      </c>
      <c r="D25" s="26"/>
      <c r="E25" s="48">
        <v>1.9900257397573005E-4</v>
      </c>
      <c r="F25" s="48"/>
      <c r="G25" s="47">
        <v>16</v>
      </c>
      <c r="H25" s="47"/>
      <c r="I25" s="48">
        <v>2.1752430154306301E-4</v>
      </c>
      <c r="J25" s="48"/>
    </row>
    <row r="26" spans="1:10">
      <c r="A26" s="33" t="s">
        <v>173</v>
      </c>
      <c r="B26" s="33"/>
      <c r="C26" s="26">
        <v>858253.23</v>
      </c>
      <c r="D26" s="26"/>
      <c r="E26" s="48">
        <v>1.2969315898674446E-4</v>
      </c>
      <c r="F26" s="48"/>
      <c r="G26" s="47">
        <v>8</v>
      </c>
      <c r="H26" s="47"/>
      <c r="I26" s="48">
        <v>1.087621507715315E-4</v>
      </c>
      <c r="J26" s="48"/>
    </row>
    <row r="27" spans="1:10">
      <c r="A27" s="33" t="s">
        <v>174</v>
      </c>
      <c r="B27" s="33"/>
      <c r="C27" s="26">
        <v>299631.44</v>
      </c>
      <c r="D27" s="26"/>
      <c r="E27" s="48">
        <v>4.5278184371467132E-5</v>
      </c>
      <c r="F27" s="48"/>
      <c r="G27" s="47">
        <v>3</v>
      </c>
      <c r="H27" s="47"/>
      <c r="I27" s="48">
        <v>4.0785806539324317E-5</v>
      </c>
      <c r="J27" s="48"/>
    </row>
    <row r="28" spans="1:10">
      <c r="A28" s="50" t="s">
        <v>142</v>
      </c>
      <c r="B28" s="50"/>
      <c r="C28" s="51">
        <v>6617567470.0600004</v>
      </c>
      <c r="D28" s="51"/>
      <c r="E28" s="55">
        <v>1</v>
      </c>
      <c r="F28" s="55"/>
      <c r="G28" s="53">
        <v>73555</v>
      </c>
      <c r="H28" s="53"/>
      <c r="I28" s="55">
        <v>1</v>
      </c>
      <c r="J28" s="55"/>
    </row>
    <row r="29" spans="1:10" ht="4.5" customHeight="1">
      <c r="A29" s="1"/>
      <c r="B29" s="1"/>
      <c r="C29" s="1"/>
      <c r="D29" s="1"/>
      <c r="E29" s="1"/>
      <c r="F29" s="1"/>
      <c r="G29" s="1"/>
      <c r="H29" s="1"/>
      <c r="I29" s="1"/>
      <c r="J29" s="1"/>
    </row>
    <row r="30" spans="1:10" ht="15" customHeight="1">
      <c r="A30" s="29" t="s">
        <v>676</v>
      </c>
      <c r="B30" s="30"/>
      <c r="C30" s="30"/>
      <c r="D30" s="30"/>
      <c r="E30" s="30"/>
      <c r="F30" s="30"/>
      <c r="G30" s="30"/>
      <c r="H30" s="30"/>
      <c r="I30" s="30"/>
      <c r="J30" s="31"/>
    </row>
    <row r="31" spans="1:10" ht="3.75" customHeight="1">
      <c r="A31" s="2"/>
      <c r="B31" s="2"/>
      <c r="C31" s="2"/>
      <c r="D31" s="2"/>
      <c r="E31" s="5"/>
      <c r="F31" s="5"/>
      <c r="G31" s="2"/>
      <c r="H31" s="2"/>
      <c r="I31" s="2"/>
      <c r="J31" s="2"/>
    </row>
    <row r="32" spans="1:10">
      <c r="A32" s="12"/>
      <c r="B32" s="12"/>
      <c r="C32" s="54" t="s">
        <v>119</v>
      </c>
      <c r="D32" s="54"/>
      <c r="E32" s="54" t="s">
        <v>120</v>
      </c>
      <c r="F32" s="54"/>
      <c r="G32" s="54" t="s">
        <v>121</v>
      </c>
      <c r="H32" s="54"/>
      <c r="I32" s="54" t="s">
        <v>122</v>
      </c>
      <c r="J32" s="54"/>
    </row>
    <row r="33" spans="1:10">
      <c r="A33" s="33" t="s">
        <v>155</v>
      </c>
      <c r="B33" s="33"/>
      <c r="C33" s="26">
        <v>399121074.52999997</v>
      </c>
      <c r="D33" s="26"/>
      <c r="E33" s="48">
        <v>6.0312354401485413E-2</v>
      </c>
      <c r="F33" s="48"/>
      <c r="G33" s="47">
        <v>9844</v>
      </c>
      <c r="H33" s="47"/>
      <c r="I33" s="48">
        <v>0.13383182652436951</v>
      </c>
      <c r="J33" s="48"/>
    </row>
    <row r="34" spans="1:10">
      <c r="A34" s="33" t="s">
        <v>156</v>
      </c>
      <c r="B34" s="33"/>
      <c r="C34" s="26">
        <v>180323837.15000001</v>
      </c>
      <c r="D34" s="26"/>
      <c r="E34" s="48">
        <v>2.7249263111535006E-2</v>
      </c>
      <c r="F34" s="48"/>
      <c r="G34" s="47">
        <v>4565</v>
      </c>
      <c r="H34" s="47"/>
      <c r="I34" s="48">
        <v>6.2062402284005169E-2</v>
      </c>
      <c r="J34" s="48"/>
    </row>
    <row r="35" spans="1:10">
      <c r="A35" s="33" t="s">
        <v>157</v>
      </c>
      <c r="B35" s="33"/>
      <c r="C35" s="26">
        <v>264876893.43000001</v>
      </c>
      <c r="D35" s="26"/>
      <c r="E35" s="48">
        <v>4.0026323060306991E-2</v>
      </c>
      <c r="F35" s="48"/>
      <c r="G35" s="47">
        <v>5582</v>
      </c>
      <c r="H35" s="47"/>
      <c r="I35" s="48">
        <v>7.5888790700836109E-2</v>
      </c>
      <c r="J35" s="48"/>
    </row>
    <row r="36" spans="1:10">
      <c r="A36" s="33" t="s">
        <v>158</v>
      </c>
      <c r="B36" s="33"/>
      <c r="C36" s="26">
        <v>170944266.66</v>
      </c>
      <c r="D36" s="26"/>
      <c r="E36" s="48">
        <v>2.5831888746643949E-2</v>
      </c>
      <c r="F36" s="48"/>
      <c r="G36" s="47">
        <v>3514</v>
      </c>
      <c r="H36" s="47"/>
      <c r="I36" s="48">
        <v>4.7773774726395213E-2</v>
      </c>
      <c r="J36" s="48"/>
    </row>
    <row r="37" spans="1:10">
      <c r="A37" s="33" t="s">
        <v>159</v>
      </c>
      <c r="B37" s="33"/>
      <c r="C37" s="26">
        <v>232398705.44</v>
      </c>
      <c r="D37" s="26"/>
      <c r="E37" s="48">
        <v>3.511844896050495E-2</v>
      </c>
      <c r="F37" s="48"/>
      <c r="G37" s="47">
        <v>3859</v>
      </c>
      <c r="H37" s="47"/>
      <c r="I37" s="48">
        <v>5.2464142478417512E-2</v>
      </c>
      <c r="J37" s="48"/>
    </row>
    <row r="38" spans="1:10">
      <c r="A38" s="33" t="s">
        <v>160</v>
      </c>
      <c r="B38" s="33"/>
      <c r="C38" s="26">
        <v>324730349.32999998</v>
      </c>
      <c r="D38" s="26"/>
      <c r="E38" s="48">
        <v>4.9070954062680028E-2</v>
      </c>
      <c r="F38" s="48"/>
      <c r="G38" s="47">
        <v>4987</v>
      </c>
      <c r="H38" s="47"/>
      <c r="I38" s="48">
        <v>6.779960573720345E-2</v>
      </c>
      <c r="J38" s="48"/>
    </row>
    <row r="39" spans="1:10">
      <c r="A39" s="33" t="s">
        <v>161</v>
      </c>
      <c r="B39" s="33"/>
      <c r="C39" s="26">
        <v>426473730.36000001</v>
      </c>
      <c r="D39" s="26"/>
      <c r="E39" s="48">
        <v>6.4445694326427966E-2</v>
      </c>
      <c r="F39" s="48"/>
      <c r="G39" s="47">
        <v>4918</v>
      </c>
      <c r="H39" s="47"/>
      <c r="I39" s="48">
        <v>6.6861532186798994E-2</v>
      </c>
      <c r="J39" s="48"/>
    </row>
    <row r="40" spans="1:10">
      <c r="A40" s="33" t="s">
        <v>162</v>
      </c>
      <c r="B40" s="33"/>
      <c r="C40" s="26">
        <v>807556258.22000003</v>
      </c>
      <c r="D40" s="26"/>
      <c r="E40" s="48">
        <v>0.12203219111458156</v>
      </c>
      <c r="F40" s="48"/>
      <c r="G40" s="47">
        <v>8401</v>
      </c>
      <c r="H40" s="47"/>
      <c r="I40" s="48">
        <v>0.11421385357895453</v>
      </c>
      <c r="J40" s="48"/>
    </row>
    <row r="41" spans="1:10">
      <c r="A41" s="33" t="s">
        <v>163</v>
      </c>
      <c r="B41" s="33"/>
      <c r="C41" s="26">
        <v>678071782.13999999</v>
      </c>
      <c r="D41" s="26"/>
      <c r="E41" s="48">
        <v>0.10246541273780954</v>
      </c>
      <c r="F41" s="48"/>
      <c r="G41" s="47">
        <v>6479</v>
      </c>
      <c r="H41" s="47"/>
      <c r="I41" s="48">
        <v>8.8083746856094075E-2</v>
      </c>
      <c r="J41" s="48"/>
    </row>
    <row r="42" spans="1:10">
      <c r="A42" s="33" t="s">
        <v>164</v>
      </c>
      <c r="B42" s="33"/>
      <c r="C42" s="26">
        <v>973494867.36000001</v>
      </c>
      <c r="D42" s="26"/>
      <c r="E42" s="48">
        <v>0.14710766029427025</v>
      </c>
      <c r="F42" s="48"/>
      <c r="G42" s="47">
        <v>7265</v>
      </c>
      <c r="H42" s="47"/>
      <c r="I42" s="48">
        <v>9.876962816939705E-2</v>
      </c>
      <c r="J42" s="48"/>
    </row>
    <row r="43" spans="1:10">
      <c r="A43" s="33" t="s">
        <v>165</v>
      </c>
      <c r="B43" s="33"/>
      <c r="C43" s="26">
        <v>1542364214.1600001</v>
      </c>
      <c r="D43" s="26"/>
      <c r="E43" s="48">
        <v>0.23307117322764762</v>
      </c>
      <c r="F43" s="48"/>
      <c r="G43" s="47">
        <v>10540</v>
      </c>
      <c r="H43" s="47"/>
      <c r="I43" s="48">
        <v>0.14329413364149277</v>
      </c>
      <c r="J43" s="48"/>
    </row>
    <row r="44" spans="1:10">
      <c r="A44" s="33" t="s">
        <v>166</v>
      </c>
      <c r="B44" s="33"/>
      <c r="C44" s="26">
        <v>264279149.22</v>
      </c>
      <c r="D44" s="26"/>
      <c r="E44" s="48">
        <v>3.9935996182235194E-2</v>
      </c>
      <c r="F44" s="48"/>
      <c r="G44" s="47">
        <v>1562</v>
      </c>
      <c r="H44" s="47"/>
      <c r="I44" s="48">
        <v>2.1235809938141528E-2</v>
      </c>
      <c r="J44" s="48"/>
    </row>
    <row r="45" spans="1:10">
      <c r="A45" s="33" t="s">
        <v>167</v>
      </c>
      <c r="B45" s="33"/>
      <c r="C45" s="26">
        <v>188009287.91</v>
      </c>
      <c r="D45" s="26"/>
      <c r="E45" s="48">
        <v>2.841063408278259E-2</v>
      </c>
      <c r="F45" s="48"/>
      <c r="G45" s="47">
        <v>1084</v>
      </c>
      <c r="H45" s="47"/>
      <c r="I45" s="48">
        <v>1.4737271429542519E-2</v>
      </c>
      <c r="J45" s="48"/>
    </row>
    <row r="46" spans="1:10">
      <c r="A46" s="33" t="s">
        <v>168</v>
      </c>
      <c r="B46" s="33"/>
      <c r="C46" s="26">
        <v>137419700.47999999</v>
      </c>
      <c r="D46" s="26"/>
      <c r="E46" s="48">
        <v>2.0765893374224114E-2</v>
      </c>
      <c r="F46" s="48"/>
      <c r="G46" s="47">
        <v>821</v>
      </c>
      <c r="H46" s="47"/>
      <c r="I46" s="48">
        <v>1.1161715722928421E-2</v>
      </c>
      <c r="J46" s="48"/>
    </row>
    <row r="47" spans="1:10">
      <c r="A47" s="33" t="s">
        <v>169</v>
      </c>
      <c r="B47" s="33"/>
      <c r="C47" s="26">
        <v>27333726.43</v>
      </c>
      <c r="D47" s="26"/>
      <c r="E47" s="48">
        <v>4.1304794478736412E-3</v>
      </c>
      <c r="F47" s="48"/>
      <c r="G47" s="47">
        <v>132</v>
      </c>
      <c r="H47" s="47"/>
      <c r="I47" s="48">
        <v>1.7945754877302699E-3</v>
      </c>
      <c r="J47" s="48"/>
    </row>
    <row r="48" spans="1:10">
      <c r="A48" s="33" t="s">
        <v>170</v>
      </c>
      <c r="B48" s="33"/>
      <c r="C48" s="26">
        <v>169627.24</v>
      </c>
      <c r="D48" s="26"/>
      <c r="E48" s="48">
        <v>2.5632868991128246E-5</v>
      </c>
      <c r="F48" s="48"/>
      <c r="G48" s="47">
        <v>2</v>
      </c>
      <c r="H48" s="47"/>
      <c r="I48" s="48">
        <v>2.7190537692882876E-5</v>
      </c>
      <c r="J48" s="48"/>
    </row>
    <row r="49" spans="1:10">
      <c r="A49" s="50" t="s">
        <v>142</v>
      </c>
      <c r="B49" s="50"/>
      <c r="C49" s="51">
        <v>6617567470.0600004</v>
      </c>
      <c r="D49" s="51"/>
      <c r="E49" s="55">
        <v>1</v>
      </c>
      <c r="F49" s="55"/>
      <c r="G49" s="53">
        <v>73555</v>
      </c>
      <c r="H49" s="53"/>
      <c r="I49" s="55">
        <v>1</v>
      </c>
      <c r="J49" s="55"/>
    </row>
    <row r="50" spans="1:10" ht="3.75" customHeight="1">
      <c r="A50" s="1"/>
      <c r="B50" s="1"/>
      <c r="C50" s="1"/>
      <c r="D50" s="1"/>
      <c r="E50" s="1"/>
      <c r="F50" s="1"/>
      <c r="G50" s="1"/>
      <c r="H50" s="1"/>
      <c r="I50" s="1"/>
      <c r="J50" s="1"/>
    </row>
    <row r="51" spans="1:10" ht="15" customHeight="1">
      <c r="A51" s="29" t="s">
        <v>677</v>
      </c>
      <c r="B51" s="30"/>
      <c r="C51" s="30"/>
      <c r="D51" s="30"/>
      <c r="E51" s="30"/>
      <c r="F51" s="30"/>
      <c r="G51" s="30"/>
      <c r="H51" s="30"/>
      <c r="I51" s="30"/>
      <c r="J51" s="31"/>
    </row>
    <row r="52" spans="1:10" ht="3.75" customHeight="1">
      <c r="A52" s="2"/>
      <c r="B52" s="2"/>
      <c r="C52" s="2"/>
      <c r="D52" s="2"/>
      <c r="E52" s="5"/>
      <c r="F52" s="5"/>
      <c r="G52" s="2"/>
      <c r="H52" s="2"/>
      <c r="I52" s="2"/>
      <c r="J52" s="2"/>
    </row>
    <row r="53" spans="1:10">
      <c r="A53" s="12"/>
      <c r="B53" s="12"/>
      <c r="C53" s="54" t="s">
        <v>119</v>
      </c>
      <c r="D53" s="54"/>
      <c r="E53" s="54" t="s">
        <v>120</v>
      </c>
      <c r="F53" s="54"/>
      <c r="G53" s="54" t="s">
        <v>121</v>
      </c>
      <c r="H53" s="54"/>
      <c r="I53" s="54" t="s">
        <v>122</v>
      </c>
      <c r="J53" s="54"/>
    </row>
    <row r="54" spans="1:10">
      <c r="A54" s="33" t="s">
        <v>233</v>
      </c>
      <c r="B54" s="33"/>
      <c r="C54" s="26">
        <v>6357843679.0699911</v>
      </c>
      <c r="D54" s="26"/>
      <c r="E54" s="48">
        <v>0.96075237734030305</v>
      </c>
      <c r="F54" s="48"/>
      <c r="G54" s="47">
        <v>70573</v>
      </c>
      <c r="H54" s="47"/>
      <c r="I54" s="48">
        <v>0.95945890829991165</v>
      </c>
      <c r="J54" s="48"/>
    </row>
    <row r="55" spans="1:10">
      <c r="A55" s="33" t="s">
        <v>234</v>
      </c>
      <c r="B55" s="33"/>
      <c r="C55" s="26">
        <v>259723790.98999992</v>
      </c>
      <c r="D55" s="26"/>
      <c r="E55" s="48">
        <v>3.9247622659696953E-2</v>
      </c>
      <c r="F55" s="48"/>
      <c r="G55" s="47">
        <v>2982</v>
      </c>
      <c r="H55" s="47"/>
      <c r="I55" s="48">
        <v>4.0541091700088371E-2</v>
      </c>
      <c r="J55" s="48"/>
    </row>
    <row r="56" spans="1:10">
      <c r="A56" s="50" t="s">
        <v>142</v>
      </c>
      <c r="B56" s="50"/>
      <c r="C56" s="51">
        <v>6617567470.0599909</v>
      </c>
      <c r="D56" s="51"/>
      <c r="E56" s="55">
        <v>1</v>
      </c>
      <c r="F56" s="55"/>
      <c r="G56" s="53">
        <v>73555</v>
      </c>
      <c r="H56" s="53"/>
      <c r="I56" s="55">
        <v>1</v>
      </c>
      <c r="J56" s="55"/>
    </row>
    <row r="57" spans="1:10" ht="3.75" customHeight="1">
      <c r="A57" s="10"/>
      <c r="B57" s="10"/>
      <c r="C57" s="10"/>
      <c r="D57" s="10"/>
      <c r="E57" s="10"/>
      <c r="F57" s="10"/>
      <c r="G57" s="10"/>
      <c r="H57" s="10"/>
      <c r="I57" s="10"/>
      <c r="J57" s="10"/>
    </row>
    <row r="58" spans="1:10">
      <c r="A58" s="34" t="s">
        <v>36</v>
      </c>
      <c r="B58" s="34"/>
      <c r="C58" s="34"/>
      <c r="D58" s="34"/>
      <c r="E58" s="34"/>
      <c r="F58" s="34"/>
      <c r="G58" s="34"/>
      <c r="H58" s="34"/>
      <c r="I58" s="34"/>
      <c r="J58" s="34"/>
    </row>
  </sheetData>
  <mergeCells count="223">
    <mergeCell ref="E32:F32"/>
    <mergeCell ref="G32:H32"/>
    <mergeCell ref="I32:J32"/>
    <mergeCell ref="I35:J35"/>
    <mergeCell ref="A35:B35"/>
    <mergeCell ref="C35:D35"/>
    <mergeCell ref="G49:H49"/>
    <mergeCell ref="I49:J49"/>
    <mergeCell ref="A43:B43"/>
    <mergeCell ref="C43:D43"/>
    <mergeCell ref="E43:F43"/>
    <mergeCell ref="G43:H43"/>
    <mergeCell ref="I43:J43"/>
    <mergeCell ref="A45:B45"/>
    <mergeCell ref="C45:D45"/>
    <mergeCell ref="E45:F45"/>
    <mergeCell ref="G45:H45"/>
    <mergeCell ref="I45:J45"/>
    <mergeCell ref="A44:B44"/>
    <mergeCell ref="A58:J58"/>
    <mergeCell ref="A46:B46"/>
    <mergeCell ref="C46:D46"/>
    <mergeCell ref="E46:F46"/>
    <mergeCell ref="G46:H46"/>
    <mergeCell ref="I46:J46"/>
    <mergeCell ref="A47:B47"/>
    <mergeCell ref="C47:D47"/>
    <mergeCell ref="E47:F47"/>
    <mergeCell ref="G47:H47"/>
    <mergeCell ref="I47:J47"/>
    <mergeCell ref="A54:B54"/>
    <mergeCell ref="C54:D54"/>
    <mergeCell ref="E54:F54"/>
    <mergeCell ref="G54:H54"/>
    <mergeCell ref="I54:J54"/>
    <mergeCell ref="A56:B56"/>
    <mergeCell ref="C56:D56"/>
    <mergeCell ref="C55:D55"/>
    <mergeCell ref="E55:F55"/>
    <mergeCell ref="A55:B55"/>
    <mergeCell ref="A49:B49"/>
    <mergeCell ref="C49:D49"/>
    <mergeCell ref="E49:F49"/>
    <mergeCell ref="E56:F56"/>
    <mergeCell ref="G56:H56"/>
    <mergeCell ref="I56:J56"/>
    <mergeCell ref="I13:J13"/>
    <mergeCell ref="G55:H55"/>
    <mergeCell ref="I55:J55"/>
    <mergeCell ref="I44:J44"/>
    <mergeCell ref="E37:F37"/>
    <mergeCell ref="G37:H37"/>
    <mergeCell ref="I37:J37"/>
    <mergeCell ref="G17:H17"/>
    <mergeCell ref="I17:J17"/>
    <mergeCell ref="G23:H23"/>
    <mergeCell ref="I23:J23"/>
    <mergeCell ref="E35:F35"/>
    <mergeCell ref="G35:H35"/>
    <mergeCell ref="G25:H25"/>
    <mergeCell ref="I25:J25"/>
    <mergeCell ref="E44:F44"/>
    <mergeCell ref="G44:H44"/>
    <mergeCell ref="E36:F36"/>
    <mergeCell ref="G36:H36"/>
    <mergeCell ref="I36:J36"/>
    <mergeCell ref="E41:F41"/>
    <mergeCell ref="C8:D8"/>
    <mergeCell ref="E8:F8"/>
    <mergeCell ref="G8:H8"/>
    <mergeCell ref="I8:J8"/>
    <mergeCell ref="A9:B9"/>
    <mergeCell ref="C9:D9"/>
    <mergeCell ref="E9:F9"/>
    <mergeCell ref="G9:H9"/>
    <mergeCell ref="A12:B12"/>
    <mergeCell ref="C12:D12"/>
    <mergeCell ref="E12:F12"/>
    <mergeCell ref="G12:H12"/>
    <mergeCell ref="I12:J12"/>
    <mergeCell ref="G16:H16"/>
    <mergeCell ref="I16:J16"/>
    <mergeCell ref="A15:B15"/>
    <mergeCell ref="A42:B42"/>
    <mergeCell ref="C42:D42"/>
    <mergeCell ref="E42:F42"/>
    <mergeCell ref="G42:H42"/>
    <mergeCell ref="A38:B38"/>
    <mergeCell ref="C38:D38"/>
    <mergeCell ref="I42:J42"/>
    <mergeCell ref="A30:J30"/>
    <mergeCell ref="A17:B17"/>
    <mergeCell ref="C17:D17"/>
    <mergeCell ref="E17:F17"/>
    <mergeCell ref="A40:B40"/>
    <mergeCell ref="C40:D40"/>
    <mergeCell ref="E40:F40"/>
    <mergeCell ref="G40:H40"/>
    <mergeCell ref="I40:J40"/>
    <mergeCell ref="A39:B39"/>
    <mergeCell ref="C39:D39"/>
    <mergeCell ref="E39:F39"/>
    <mergeCell ref="G39:H39"/>
    <mergeCell ref="I39:J39"/>
    <mergeCell ref="C19:D19"/>
    <mergeCell ref="C25:D25"/>
    <mergeCell ref="E25:F25"/>
    <mergeCell ref="A22:B22"/>
    <mergeCell ref="C22:D22"/>
    <mergeCell ref="E22:F22"/>
    <mergeCell ref="G22:H22"/>
    <mergeCell ref="I22:J22"/>
    <mergeCell ref="A21:B21"/>
    <mergeCell ref="C21:D21"/>
    <mergeCell ref="E21:F21"/>
    <mergeCell ref="G21:H21"/>
    <mergeCell ref="I21:J21"/>
    <mergeCell ref="A19:B19"/>
    <mergeCell ref="C1:J1"/>
    <mergeCell ref="A3:J3"/>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A5:J5"/>
    <mergeCell ref="C7:D7"/>
    <mergeCell ref="E7:F7"/>
    <mergeCell ref="G7:H7"/>
    <mergeCell ref="I7:J7"/>
    <mergeCell ref="A11:B11"/>
    <mergeCell ref="C11:D11"/>
    <mergeCell ref="A51:J51"/>
    <mergeCell ref="C53:D53"/>
    <mergeCell ref="E53:F53"/>
    <mergeCell ref="G53:H53"/>
    <mergeCell ref="I53:J53"/>
    <mergeCell ref="C23:D23"/>
    <mergeCell ref="E23:F23"/>
    <mergeCell ref="A34:B34"/>
    <mergeCell ref="C34:D34"/>
    <mergeCell ref="E34:F34"/>
    <mergeCell ref="G34:H34"/>
    <mergeCell ref="I34:J34"/>
    <mergeCell ref="A33:B33"/>
    <mergeCell ref="C33:D33"/>
    <mergeCell ref="E33:F33"/>
    <mergeCell ref="G33:H33"/>
    <mergeCell ref="I33:J33"/>
    <mergeCell ref="C32:D32"/>
    <mergeCell ref="A48:B48"/>
    <mergeCell ref="C26:D26"/>
    <mergeCell ref="E26:F26"/>
    <mergeCell ref="G24:H24"/>
    <mergeCell ref="I24:J24"/>
    <mergeCell ref="C44:D44"/>
    <mergeCell ref="C48:D48"/>
    <mergeCell ref="E48:F48"/>
    <mergeCell ref="G48:H48"/>
    <mergeCell ref="I48:J48"/>
    <mergeCell ref="E38:F38"/>
    <mergeCell ref="G38:H38"/>
    <mergeCell ref="I38:J38"/>
    <mergeCell ref="A37:B37"/>
    <mergeCell ref="C37:D37"/>
    <mergeCell ref="A41:B41"/>
    <mergeCell ref="C41:D41"/>
    <mergeCell ref="G41:H41"/>
    <mergeCell ref="I41:J41"/>
    <mergeCell ref="A26:B26"/>
    <mergeCell ref="A36:B36"/>
    <mergeCell ref="C36:D36"/>
    <mergeCell ref="A23:B23"/>
    <mergeCell ref="A27:B27"/>
    <mergeCell ref="C27:D27"/>
    <mergeCell ref="E27:F27"/>
    <mergeCell ref="G27:H27"/>
    <mergeCell ref="I27:J27"/>
    <mergeCell ref="A25:B25"/>
    <mergeCell ref="G26:H26"/>
    <mergeCell ref="I26:J26"/>
    <mergeCell ref="A28:B28"/>
    <mergeCell ref="C28:D28"/>
    <mergeCell ref="E28:F28"/>
    <mergeCell ref="G28:H28"/>
    <mergeCell ref="I28:J28"/>
    <mergeCell ref="A24:B24"/>
    <mergeCell ref="C24:D24"/>
    <mergeCell ref="E24:F24"/>
    <mergeCell ref="A8:B8"/>
    <mergeCell ref="C20:D20"/>
    <mergeCell ref="E20:F20"/>
    <mergeCell ref="G20:H20"/>
    <mergeCell ref="I20:J20"/>
    <mergeCell ref="A16:B16"/>
    <mergeCell ref="I15:J15"/>
    <mergeCell ref="C16:D16"/>
    <mergeCell ref="E16:F16"/>
    <mergeCell ref="G19:H19"/>
    <mergeCell ref="I19:J19"/>
    <mergeCell ref="A18:B18"/>
    <mergeCell ref="C18:D18"/>
    <mergeCell ref="E18:F18"/>
    <mergeCell ref="G18:H18"/>
    <mergeCell ref="I18:J18"/>
    <mergeCell ref="C15:D15"/>
    <mergeCell ref="E15:F15"/>
    <mergeCell ref="E19:F19"/>
    <mergeCell ref="A20:B20"/>
    <mergeCell ref="G15:H15"/>
    <mergeCell ref="E11:F11"/>
    <mergeCell ref="I9:J9"/>
    <mergeCell ref="A10:B1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8" sqref="L8"/>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124</v>
      </c>
      <c r="B3" s="28"/>
      <c r="C3" s="28"/>
      <c r="D3" s="28"/>
      <c r="E3" s="28"/>
      <c r="F3" s="28"/>
      <c r="G3" s="28"/>
      <c r="H3" s="28"/>
      <c r="I3" s="28"/>
      <c r="J3" s="28"/>
    </row>
    <row r="4" spans="1:10" ht="3.75" customHeight="1">
      <c r="A4" s="1"/>
      <c r="B4" s="1"/>
      <c r="C4" s="1"/>
      <c r="D4" s="1"/>
      <c r="E4" s="1"/>
      <c r="F4" s="1"/>
      <c r="G4" s="1"/>
      <c r="H4" s="1"/>
      <c r="I4" s="1"/>
      <c r="J4" s="1"/>
    </row>
    <row r="5" spans="1:10" ht="15" customHeight="1">
      <c r="A5" s="29" t="s">
        <v>125</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599</v>
      </c>
      <c r="B8" s="33"/>
      <c r="C8" s="26">
        <v>6617567470.0600004</v>
      </c>
      <c r="D8" s="26"/>
      <c r="E8" s="48">
        <v>1</v>
      </c>
      <c r="F8" s="48"/>
      <c r="G8" s="47">
        <v>73555</v>
      </c>
      <c r="H8" s="47"/>
      <c r="I8" s="48">
        <v>1</v>
      </c>
      <c r="J8" s="48"/>
    </row>
    <row r="9" spans="1:10">
      <c r="A9" s="33" t="s">
        <v>142</v>
      </c>
      <c r="B9" s="33"/>
      <c r="C9" s="26">
        <v>6617567470.0600004</v>
      </c>
      <c r="D9" s="26"/>
      <c r="E9" s="48">
        <v>1</v>
      </c>
      <c r="F9" s="48"/>
      <c r="G9" s="47">
        <v>73555</v>
      </c>
      <c r="H9" s="47"/>
      <c r="I9" s="27">
        <v>1</v>
      </c>
      <c r="J9" s="27"/>
    </row>
    <row r="10" spans="1:10">
      <c r="A10" s="50" t="s">
        <v>775</v>
      </c>
      <c r="B10" s="50"/>
      <c r="C10" s="51" t="s">
        <v>775</v>
      </c>
      <c r="D10" s="51"/>
      <c r="E10" s="55" t="s">
        <v>775</v>
      </c>
      <c r="F10" s="55"/>
      <c r="G10" s="53" t="s">
        <v>775</v>
      </c>
      <c r="H10" s="53"/>
      <c r="I10" s="55" t="s">
        <v>775</v>
      </c>
      <c r="J10" s="55"/>
    </row>
    <row r="11" spans="1:10" ht="3.75" customHeight="1">
      <c r="A11" s="1"/>
      <c r="B11" s="1"/>
      <c r="C11" s="1"/>
      <c r="D11" s="1"/>
      <c r="E11" s="1"/>
      <c r="F11" s="1"/>
      <c r="G11" s="1"/>
      <c r="H11" s="1"/>
      <c r="I11" s="1"/>
      <c r="J11" s="1"/>
    </row>
    <row r="12" spans="1:10" ht="15" customHeight="1">
      <c r="A12" s="29" t="s">
        <v>680</v>
      </c>
      <c r="B12" s="30"/>
      <c r="C12" s="30"/>
      <c r="D12" s="30"/>
      <c r="E12" s="30"/>
      <c r="F12" s="30"/>
      <c r="G12" s="30"/>
      <c r="H12" s="30"/>
      <c r="I12" s="30"/>
      <c r="J12" s="31"/>
    </row>
    <row r="13" spans="1:10" ht="3.75" customHeight="1">
      <c r="A13" s="2"/>
      <c r="B13" s="2"/>
      <c r="C13" s="2"/>
      <c r="D13" s="2"/>
      <c r="E13" s="5"/>
      <c r="F13" s="5"/>
      <c r="G13" s="2"/>
      <c r="H13" s="2"/>
      <c r="I13" s="2"/>
      <c r="J13" s="2"/>
    </row>
    <row r="14" spans="1:10">
      <c r="A14" s="24"/>
      <c r="B14" s="24"/>
      <c r="C14" s="62" t="s">
        <v>681</v>
      </c>
      <c r="D14" s="62"/>
      <c r="E14" s="62" t="s">
        <v>682</v>
      </c>
      <c r="F14" s="62"/>
    </row>
    <row r="15" spans="1:10">
      <c r="A15" s="33" t="s">
        <v>683</v>
      </c>
      <c r="B15" s="33"/>
      <c r="C15" s="61">
        <v>6.3618156363305848E-5</v>
      </c>
      <c r="D15" s="61"/>
      <c r="E15" s="61">
        <v>7.6315081318967248E-4</v>
      </c>
      <c r="F15" s="61"/>
    </row>
    <row r="16" spans="1:10">
      <c r="A16" s="33" t="s">
        <v>684</v>
      </c>
      <c r="B16" s="33"/>
      <c r="C16" s="61">
        <v>1.7564768484513785E-3</v>
      </c>
      <c r="D16" s="61"/>
      <c r="E16" s="61">
        <v>2.0875285764638152E-2</v>
      </c>
      <c r="F16" s="61"/>
    </row>
    <row r="17" spans="1:10">
      <c r="A17" s="33" t="s">
        <v>685</v>
      </c>
      <c r="B17" s="33"/>
      <c r="C17" s="60">
        <v>1.8200950048146841E-3</v>
      </c>
      <c r="D17" s="60"/>
      <c r="E17" s="60">
        <v>2.1623819909408204E-2</v>
      </c>
      <c r="F17" s="60"/>
    </row>
    <row r="18" spans="1:10" ht="3.75" customHeight="1">
      <c r="A18" s="10"/>
      <c r="B18" s="10"/>
      <c r="C18" s="10"/>
      <c r="D18" s="10"/>
      <c r="E18" s="10"/>
      <c r="F18" s="10"/>
      <c r="G18" s="10"/>
      <c r="H18" s="10"/>
      <c r="I18" s="10"/>
      <c r="J18" s="10"/>
    </row>
    <row r="19" spans="1:10">
      <c r="A19" s="34" t="s">
        <v>36</v>
      </c>
      <c r="B19" s="34"/>
      <c r="C19" s="34"/>
      <c r="D19" s="34"/>
      <c r="E19" s="34"/>
      <c r="F19" s="34"/>
      <c r="G19" s="34"/>
      <c r="H19" s="34"/>
      <c r="I19" s="34"/>
      <c r="J19" s="34"/>
    </row>
  </sheetData>
  <mergeCells count="35">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 ref="C1:J1"/>
    <mergeCell ref="A3:J3"/>
    <mergeCell ref="A5:J5"/>
    <mergeCell ref="C7:D7"/>
    <mergeCell ref="E7:F7"/>
    <mergeCell ref="G7:H7"/>
    <mergeCell ref="I7:J7"/>
    <mergeCell ref="G9:H9"/>
    <mergeCell ref="I9:J9"/>
    <mergeCell ref="A10:B10"/>
    <mergeCell ref="C10:D10"/>
    <mergeCell ref="E10:F10"/>
    <mergeCell ref="G10:H10"/>
    <mergeCell ref="I10:J10"/>
    <mergeCell ref="C17:D17"/>
    <mergeCell ref="E17:F17"/>
    <mergeCell ref="A16:B16"/>
    <mergeCell ref="C16:D16"/>
    <mergeCell ref="E16:F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36" t="s">
        <v>686</v>
      </c>
      <c r="E1" s="36"/>
      <c r="F1" s="36"/>
      <c r="G1" s="36"/>
      <c r="H1" s="36"/>
      <c r="I1" s="36"/>
      <c r="J1" s="36"/>
      <c r="K1" s="36"/>
      <c r="L1" s="36"/>
      <c r="M1" s="36"/>
      <c r="N1" s="36"/>
    </row>
    <row r="2" spans="1:14" ht="3.75" customHeight="1"/>
    <row r="3" spans="1:14" ht="15.75">
      <c r="A3" s="28" t="s">
        <v>126</v>
      </c>
      <c r="B3" s="28"/>
      <c r="C3" s="28"/>
      <c r="D3" s="28"/>
      <c r="E3" s="28"/>
      <c r="F3" s="28"/>
      <c r="G3" s="28"/>
      <c r="H3" s="28"/>
      <c r="I3" s="28"/>
      <c r="J3" s="28"/>
      <c r="K3" s="28"/>
      <c r="L3" s="28"/>
      <c r="M3" s="28"/>
      <c r="N3" s="28"/>
    </row>
    <row r="4" spans="1:14" ht="3.75" customHeight="1">
      <c r="A4" s="1"/>
      <c r="B4" s="1"/>
      <c r="C4" s="1"/>
      <c r="D4" s="1"/>
      <c r="E4" s="1"/>
      <c r="F4" s="1"/>
      <c r="G4" s="1"/>
      <c r="H4" s="1"/>
      <c r="I4" s="1"/>
      <c r="J4" s="1"/>
      <c r="K4" s="1"/>
      <c r="L4" s="1"/>
      <c r="M4" s="1"/>
      <c r="N4" s="1"/>
    </row>
    <row r="5" spans="1:14" ht="15" customHeight="1">
      <c r="A5" s="29" t="s">
        <v>127</v>
      </c>
      <c r="B5" s="30"/>
      <c r="C5" s="30"/>
      <c r="D5" s="30"/>
      <c r="E5" s="30"/>
      <c r="F5" s="30"/>
      <c r="G5" s="30"/>
      <c r="H5" s="30"/>
      <c r="I5" s="30"/>
      <c r="J5" s="30"/>
      <c r="K5" s="30"/>
      <c r="L5" s="30"/>
      <c r="M5" s="30"/>
      <c r="N5" s="31"/>
    </row>
    <row r="6" spans="1:14" ht="3.75" customHeight="1">
      <c r="A6" s="2"/>
      <c r="B6" s="2"/>
      <c r="C6" s="2"/>
      <c r="D6" s="2"/>
      <c r="E6" s="2"/>
      <c r="F6" s="2"/>
      <c r="G6" s="2"/>
      <c r="H6" s="2"/>
      <c r="I6" s="5"/>
      <c r="J6" s="5"/>
      <c r="K6" s="2"/>
      <c r="L6" s="2"/>
      <c r="M6" s="2"/>
      <c r="N6" s="2"/>
    </row>
    <row r="7" spans="1:14">
      <c r="A7" s="4"/>
      <c r="B7" s="4"/>
      <c r="C7" s="4"/>
      <c r="D7" s="64" t="s">
        <v>133</v>
      </c>
      <c r="E7" s="65"/>
      <c r="F7" s="4"/>
      <c r="G7" s="64" t="s">
        <v>134</v>
      </c>
      <c r="H7" s="66"/>
      <c r="I7" s="66"/>
      <c r="J7" s="66"/>
      <c r="K7" s="66"/>
      <c r="L7" s="66"/>
      <c r="M7" s="66"/>
      <c r="N7" s="65"/>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45900</v>
      </c>
      <c r="C10" s="63">
        <v>5500000000</v>
      </c>
      <c r="D10" s="26">
        <v>5500000000</v>
      </c>
      <c r="E10" s="26" t="s">
        <v>233</v>
      </c>
      <c r="F10" s="20"/>
      <c r="G10" s="26">
        <v>6584815406</v>
      </c>
      <c r="H10" s="26">
        <v>6573738807.4554005</v>
      </c>
      <c r="I10" s="26">
        <v>6573738807</v>
      </c>
      <c r="J10" s="26">
        <v>6527253511.1665001</v>
      </c>
      <c r="K10" s="26">
        <v>6556729069</v>
      </c>
      <c r="L10" s="26" t="s">
        <v>775</v>
      </c>
      <c r="M10" s="26">
        <v>6527253511</v>
      </c>
      <c r="N10" s="26" t="s">
        <v>775</v>
      </c>
    </row>
    <row r="11" spans="1:14">
      <c r="A11" s="3" t="s">
        <v>234</v>
      </c>
      <c r="B11" s="63">
        <v>45930</v>
      </c>
      <c r="C11" s="63">
        <v>5500000000</v>
      </c>
      <c r="D11" s="26">
        <v>5500000000</v>
      </c>
      <c r="E11" s="26" t="s">
        <v>234</v>
      </c>
      <c r="F11" s="20"/>
      <c r="G11" s="26">
        <v>6552092418</v>
      </c>
      <c r="H11" s="26">
        <v>6530067851.2212</v>
      </c>
      <c r="I11" s="26">
        <v>6530067851</v>
      </c>
      <c r="J11" s="26">
        <v>6438041415.7446003</v>
      </c>
      <c r="K11" s="26">
        <v>6496318095</v>
      </c>
      <c r="L11" s="26" t="s">
        <v>775</v>
      </c>
      <c r="M11" s="26">
        <v>6438041416</v>
      </c>
      <c r="N11" s="26" t="s">
        <v>775</v>
      </c>
    </row>
    <row r="12" spans="1:14">
      <c r="A12" s="3" t="s">
        <v>235</v>
      </c>
      <c r="B12" s="63">
        <v>45961</v>
      </c>
      <c r="C12" s="63">
        <v>5500000000</v>
      </c>
      <c r="D12" s="26">
        <v>5500000000</v>
      </c>
      <c r="E12" s="26" t="s">
        <v>235</v>
      </c>
      <c r="F12" s="20"/>
      <c r="G12" s="26">
        <v>6519386376</v>
      </c>
      <c r="H12" s="26">
        <v>6486542074.9042006</v>
      </c>
      <c r="I12" s="26">
        <v>6486542075</v>
      </c>
      <c r="J12" s="26">
        <v>6349906754.4424</v>
      </c>
      <c r="K12" s="26">
        <v>6436319907</v>
      </c>
      <c r="L12" s="26" t="s">
        <v>775</v>
      </c>
      <c r="M12" s="26">
        <v>6349906754</v>
      </c>
      <c r="N12" s="26" t="s">
        <v>775</v>
      </c>
    </row>
    <row r="13" spans="1:14">
      <c r="A13" s="3" t="s">
        <v>236</v>
      </c>
      <c r="B13" s="63">
        <v>45991</v>
      </c>
      <c r="C13" s="63">
        <v>5500000000</v>
      </c>
      <c r="D13" s="26">
        <v>5500000000</v>
      </c>
      <c r="E13" s="26" t="s">
        <v>236</v>
      </c>
      <c r="F13" s="20"/>
      <c r="G13" s="26">
        <v>6486691236</v>
      </c>
      <c r="H13" s="26">
        <v>6443155083.6783009</v>
      </c>
      <c r="I13" s="26">
        <v>6443155084</v>
      </c>
      <c r="J13" s="26">
        <v>6262831529.5313005</v>
      </c>
      <c r="K13" s="26">
        <v>6376726073</v>
      </c>
      <c r="L13" s="26" t="s">
        <v>775</v>
      </c>
      <c r="M13" s="26">
        <v>6262831530</v>
      </c>
      <c r="N13" s="26" t="s">
        <v>775</v>
      </c>
    </row>
    <row r="14" spans="1:14">
      <c r="A14" s="3" t="s">
        <v>237</v>
      </c>
      <c r="B14" s="63">
        <v>46022</v>
      </c>
      <c r="C14" s="63">
        <v>5500000000</v>
      </c>
      <c r="D14" s="26">
        <v>5500000000</v>
      </c>
      <c r="E14" s="26" t="s">
        <v>237</v>
      </c>
      <c r="F14" s="20"/>
      <c r="G14" s="26">
        <v>6453995234</v>
      </c>
      <c r="H14" s="26">
        <v>6399894849.3598003</v>
      </c>
      <c r="I14" s="26">
        <v>6399894849</v>
      </c>
      <c r="J14" s="26">
        <v>6176792601.9821005</v>
      </c>
      <c r="K14" s="26">
        <v>6317522673</v>
      </c>
      <c r="L14" s="26" t="s">
        <v>775</v>
      </c>
      <c r="M14" s="26">
        <v>6176792602</v>
      </c>
      <c r="N14" s="26" t="s">
        <v>775</v>
      </c>
    </row>
    <row r="15" spans="1:14">
      <c r="A15" s="3" t="s">
        <v>238</v>
      </c>
      <c r="B15" s="63">
        <v>46053</v>
      </c>
      <c r="C15" s="63">
        <v>5500000000</v>
      </c>
      <c r="D15" s="26">
        <v>5500000000</v>
      </c>
      <c r="E15" s="26" t="s">
        <v>238</v>
      </c>
      <c r="F15" s="20"/>
      <c r="G15" s="26">
        <v>6421305054</v>
      </c>
      <c r="H15" s="26">
        <v>6356767686.7074003</v>
      </c>
      <c r="I15" s="26">
        <v>6356767687</v>
      </c>
      <c r="J15" s="26">
        <v>6091784856.2792006</v>
      </c>
      <c r="K15" s="26">
        <v>6258713979</v>
      </c>
      <c r="L15" s="26" t="s">
        <v>775</v>
      </c>
      <c r="M15" s="26">
        <v>6091784856</v>
      </c>
      <c r="N15" s="26" t="s">
        <v>775</v>
      </c>
    </row>
    <row r="16" spans="1:14">
      <c r="A16" s="3" t="s">
        <v>239</v>
      </c>
      <c r="B16" s="63">
        <v>46081</v>
      </c>
      <c r="C16" s="63">
        <v>5500000000</v>
      </c>
      <c r="D16" s="26">
        <v>5500000000</v>
      </c>
      <c r="E16" s="26" t="s">
        <v>239</v>
      </c>
      <c r="F16" s="20"/>
      <c r="G16" s="26">
        <v>6388594720</v>
      </c>
      <c r="H16" s="26">
        <v>6313747588.7877007</v>
      </c>
      <c r="I16" s="26">
        <v>6313747589</v>
      </c>
      <c r="J16" s="26">
        <v>6007772362.6410007</v>
      </c>
      <c r="K16" s="26">
        <v>6200272465</v>
      </c>
      <c r="L16" s="26" t="s">
        <v>775</v>
      </c>
      <c r="M16" s="26">
        <v>6007772363</v>
      </c>
      <c r="N16" s="26" t="s">
        <v>775</v>
      </c>
    </row>
    <row r="17" spans="1:14">
      <c r="A17" s="3" t="s">
        <v>240</v>
      </c>
      <c r="B17" s="63">
        <v>46112</v>
      </c>
      <c r="C17" s="63">
        <v>5500000000</v>
      </c>
      <c r="D17" s="26">
        <v>5500000000</v>
      </c>
      <c r="E17" s="26" t="s">
        <v>240</v>
      </c>
      <c r="F17" s="20"/>
      <c r="G17" s="26">
        <v>6355854780</v>
      </c>
      <c r="H17" s="26">
        <v>6270825026.4833002</v>
      </c>
      <c r="I17" s="26">
        <v>6270825026</v>
      </c>
      <c r="J17" s="26">
        <v>5924735572.6270008</v>
      </c>
      <c r="K17" s="26">
        <v>6142187021</v>
      </c>
      <c r="L17" s="26" t="s">
        <v>775</v>
      </c>
      <c r="M17" s="26">
        <v>5924735573</v>
      </c>
      <c r="N17" s="26" t="s">
        <v>775</v>
      </c>
    </row>
    <row r="18" spans="1:14">
      <c r="A18" s="3" t="s">
        <v>241</v>
      </c>
      <c r="B18" s="63">
        <v>46142</v>
      </c>
      <c r="C18" s="63">
        <v>5500000000</v>
      </c>
      <c r="D18" s="26">
        <v>5500000000</v>
      </c>
      <c r="E18" s="26" t="s">
        <v>241</v>
      </c>
      <c r="F18" s="20"/>
      <c r="G18" s="26">
        <v>6323110308</v>
      </c>
      <c r="H18" s="26">
        <v>6228024538.1751003</v>
      </c>
      <c r="I18" s="26">
        <v>6228024538</v>
      </c>
      <c r="J18" s="26">
        <v>5842687256.6132002</v>
      </c>
      <c r="K18" s="26">
        <v>6084479920</v>
      </c>
      <c r="L18" s="26" t="s">
        <v>775</v>
      </c>
      <c r="M18" s="26">
        <v>5842687257</v>
      </c>
      <c r="N18" s="26" t="s">
        <v>775</v>
      </c>
    </row>
    <row r="19" spans="1:14">
      <c r="A19" s="3" t="s">
        <v>242</v>
      </c>
      <c r="B19" s="63">
        <v>46173</v>
      </c>
      <c r="C19" s="63">
        <v>5500000000</v>
      </c>
      <c r="D19" s="26">
        <v>5500000000</v>
      </c>
      <c r="E19" s="26" t="s">
        <v>242</v>
      </c>
      <c r="F19" s="20"/>
      <c r="G19" s="26">
        <v>6290353183</v>
      </c>
      <c r="H19" s="26">
        <v>6185337857.3415003</v>
      </c>
      <c r="I19" s="26">
        <v>6185337857</v>
      </c>
      <c r="J19" s="26">
        <v>5761609077.0275002</v>
      </c>
      <c r="K19" s="26">
        <v>6027141230</v>
      </c>
      <c r="L19" s="26" t="s">
        <v>775</v>
      </c>
      <c r="M19" s="26">
        <v>5761609077</v>
      </c>
      <c r="N19" s="26" t="s">
        <v>775</v>
      </c>
    </row>
    <row r="20" spans="1:14">
      <c r="A20" s="3" t="s">
        <v>243</v>
      </c>
      <c r="B20" s="63">
        <v>46203</v>
      </c>
      <c r="C20" s="63">
        <v>5500000000</v>
      </c>
      <c r="D20" s="26">
        <v>5500000000</v>
      </c>
      <c r="E20" s="26" t="s">
        <v>243</v>
      </c>
      <c r="F20" s="20"/>
      <c r="G20" s="26">
        <v>6257601183</v>
      </c>
      <c r="H20" s="26">
        <v>6142782194.6113005</v>
      </c>
      <c r="I20" s="26">
        <v>6142782195</v>
      </c>
      <c r="J20" s="26">
        <v>5681506584.8547001</v>
      </c>
      <c r="K20" s="26">
        <v>5970185870</v>
      </c>
      <c r="L20" s="26" t="s">
        <v>775</v>
      </c>
      <c r="M20" s="26">
        <v>5681506585</v>
      </c>
      <c r="N20" s="26" t="s">
        <v>775</v>
      </c>
    </row>
    <row r="21" spans="1:14">
      <c r="A21" s="3" t="s">
        <v>244</v>
      </c>
      <c r="B21" s="63">
        <v>46234</v>
      </c>
      <c r="C21" s="63">
        <v>5500000000</v>
      </c>
      <c r="D21" s="26">
        <v>5500000000</v>
      </c>
      <c r="E21" s="26" t="s">
        <v>244</v>
      </c>
      <c r="F21" s="20"/>
      <c r="G21" s="26">
        <v>6224872297</v>
      </c>
      <c r="H21" s="26">
        <v>6100374851.3695002</v>
      </c>
      <c r="I21" s="26">
        <v>6100374851</v>
      </c>
      <c r="J21" s="26">
        <v>5602385067.5840006</v>
      </c>
      <c r="K21" s="26">
        <v>5913628682</v>
      </c>
      <c r="L21" s="26" t="s">
        <v>775</v>
      </c>
      <c r="M21" s="26">
        <v>5602385068</v>
      </c>
      <c r="N21" s="26" t="s">
        <v>775</v>
      </c>
    </row>
    <row r="22" spans="1:14">
      <c r="A22" s="3" t="s">
        <v>245</v>
      </c>
      <c r="B22" s="63">
        <v>46265</v>
      </c>
      <c r="C22" s="63">
        <v>5500000000</v>
      </c>
      <c r="D22" s="26">
        <v>5500000000</v>
      </c>
      <c r="E22" s="26" t="s">
        <v>245</v>
      </c>
      <c r="F22" s="20"/>
      <c r="G22" s="26">
        <v>6192133736</v>
      </c>
      <c r="H22" s="26">
        <v>6058083330.5914001</v>
      </c>
      <c r="I22" s="26">
        <v>6058083331</v>
      </c>
      <c r="J22" s="26">
        <v>5524204060.6445007</v>
      </c>
      <c r="K22" s="26">
        <v>5857436196</v>
      </c>
      <c r="L22" s="26" t="s">
        <v>775</v>
      </c>
      <c r="M22" s="26">
        <v>5524204061</v>
      </c>
      <c r="N22" s="26" t="s">
        <v>775</v>
      </c>
    </row>
    <row r="23" spans="1:14">
      <c r="A23" s="3" t="s">
        <v>246</v>
      </c>
      <c r="B23" s="63">
        <v>46295</v>
      </c>
      <c r="C23" s="63">
        <v>5500000000</v>
      </c>
      <c r="D23" s="26">
        <v>5500000000</v>
      </c>
      <c r="E23" s="26" t="s">
        <v>246</v>
      </c>
      <c r="F23" s="20"/>
      <c r="G23" s="26">
        <v>6159397286</v>
      </c>
      <c r="H23" s="26">
        <v>6015918891.5382004</v>
      </c>
      <c r="I23" s="26">
        <v>6015918892</v>
      </c>
      <c r="J23" s="26">
        <v>5446963666.6344004</v>
      </c>
      <c r="K23" s="26">
        <v>5801617470</v>
      </c>
      <c r="L23" s="26" t="s">
        <v>775</v>
      </c>
      <c r="M23" s="26">
        <v>5446963667</v>
      </c>
      <c r="N23" s="26" t="s">
        <v>775</v>
      </c>
    </row>
    <row r="24" spans="1:14">
      <c r="A24" s="3" t="s">
        <v>247</v>
      </c>
      <c r="B24" s="63">
        <v>46326</v>
      </c>
      <c r="C24" s="63">
        <v>5000000000</v>
      </c>
      <c r="D24" s="26">
        <v>5000000000</v>
      </c>
      <c r="E24" s="26" t="s">
        <v>247</v>
      </c>
      <c r="F24" s="20"/>
      <c r="G24" s="26">
        <v>6126658131</v>
      </c>
      <c r="H24" s="26">
        <v>5973876525.3093004</v>
      </c>
      <c r="I24" s="26">
        <v>5973876525</v>
      </c>
      <c r="J24" s="26">
        <v>5370649175.3329</v>
      </c>
      <c r="K24" s="26">
        <v>5746165812</v>
      </c>
      <c r="L24" s="26" t="s">
        <v>775</v>
      </c>
      <c r="M24" s="26">
        <v>5370649175</v>
      </c>
      <c r="N24" s="26" t="s">
        <v>775</v>
      </c>
    </row>
    <row r="25" spans="1:14">
      <c r="A25" s="3" t="s">
        <v>248</v>
      </c>
      <c r="B25" s="63">
        <v>46356</v>
      </c>
      <c r="C25" s="63">
        <v>5000000000</v>
      </c>
      <c r="D25" s="26">
        <v>5000000000</v>
      </c>
      <c r="E25" s="26" t="s">
        <v>248</v>
      </c>
      <c r="F25" s="20"/>
      <c r="G25" s="26">
        <v>6093930244</v>
      </c>
      <c r="H25" s="26">
        <v>5931969548.1653004</v>
      </c>
      <c r="I25" s="26">
        <v>5931969548</v>
      </c>
      <c r="J25" s="26">
        <v>5295262465.1998005</v>
      </c>
      <c r="K25" s="26">
        <v>5691092167</v>
      </c>
      <c r="L25" s="26" t="s">
        <v>775</v>
      </c>
      <c r="M25" s="26">
        <v>5295262465</v>
      </c>
      <c r="N25" s="26" t="s">
        <v>775</v>
      </c>
    </row>
    <row r="26" spans="1:14">
      <c r="A26" s="3" t="s">
        <v>249</v>
      </c>
      <c r="B26" s="63">
        <v>46387</v>
      </c>
      <c r="C26" s="63">
        <v>5000000000</v>
      </c>
      <c r="D26" s="26">
        <v>5000000000</v>
      </c>
      <c r="E26" s="26" t="s">
        <v>249</v>
      </c>
      <c r="F26" s="20"/>
      <c r="G26" s="26">
        <v>6061198134</v>
      </c>
      <c r="H26" s="26">
        <v>5890182550.0999002</v>
      </c>
      <c r="I26" s="26">
        <v>5890182550</v>
      </c>
      <c r="J26" s="26">
        <v>5220779717.5965004</v>
      </c>
      <c r="K26" s="26">
        <v>5636379868</v>
      </c>
      <c r="L26" s="26" t="s">
        <v>775</v>
      </c>
      <c r="M26" s="26">
        <v>5220779718</v>
      </c>
      <c r="N26" s="26" t="s">
        <v>775</v>
      </c>
    </row>
    <row r="27" spans="1:14">
      <c r="A27" s="3" t="s">
        <v>250</v>
      </c>
      <c r="B27" s="63">
        <v>46418</v>
      </c>
      <c r="C27" s="63">
        <v>5000000000</v>
      </c>
      <c r="D27" s="26">
        <v>5000000000</v>
      </c>
      <c r="E27" s="26" t="s">
        <v>250</v>
      </c>
      <c r="F27" s="20"/>
      <c r="G27" s="26">
        <v>6028477696</v>
      </c>
      <c r="H27" s="26">
        <v>5848530674.0573006</v>
      </c>
      <c r="I27" s="26">
        <v>5848530674</v>
      </c>
      <c r="J27" s="26">
        <v>5147204492.7618999</v>
      </c>
      <c r="K27" s="26">
        <v>5582041570</v>
      </c>
      <c r="L27" s="26" t="s">
        <v>775</v>
      </c>
      <c r="M27" s="26">
        <v>5147204493</v>
      </c>
      <c r="N27" s="26" t="s">
        <v>775</v>
      </c>
    </row>
    <row r="28" spans="1:14">
      <c r="A28" s="3" t="s">
        <v>251</v>
      </c>
      <c r="B28" s="63">
        <v>46446</v>
      </c>
      <c r="C28" s="63">
        <v>5000000000</v>
      </c>
      <c r="D28" s="26">
        <v>5000000000</v>
      </c>
      <c r="E28" s="26" t="s">
        <v>251</v>
      </c>
      <c r="F28" s="20"/>
      <c r="G28" s="26">
        <v>5995726310</v>
      </c>
      <c r="H28" s="26">
        <v>5806972286.3105001</v>
      </c>
      <c r="I28" s="26">
        <v>5806972286</v>
      </c>
      <c r="J28" s="26">
        <v>5074490457.2618008</v>
      </c>
      <c r="K28" s="26">
        <v>5528035736</v>
      </c>
      <c r="L28" s="26" t="s">
        <v>775</v>
      </c>
      <c r="M28" s="26">
        <v>5074490457</v>
      </c>
      <c r="N28" s="26" t="s">
        <v>775</v>
      </c>
    </row>
    <row r="29" spans="1:14">
      <c r="A29" s="3" t="s">
        <v>252</v>
      </c>
      <c r="B29" s="63">
        <v>46477</v>
      </c>
      <c r="C29" s="63">
        <v>5000000000</v>
      </c>
      <c r="D29" s="26">
        <v>5000000000</v>
      </c>
      <c r="E29" s="26" t="s">
        <v>252</v>
      </c>
      <c r="F29" s="20"/>
      <c r="G29" s="26">
        <v>5962948984</v>
      </c>
      <c r="H29" s="26">
        <v>5765512081.9148006</v>
      </c>
      <c r="I29" s="26">
        <v>5765512082</v>
      </c>
      <c r="J29" s="26">
        <v>5002632606.7146006</v>
      </c>
      <c r="K29" s="26">
        <v>5474365238</v>
      </c>
      <c r="L29" s="26" t="s">
        <v>775</v>
      </c>
      <c r="M29" s="26">
        <v>5002632607</v>
      </c>
      <c r="N29" s="26" t="s">
        <v>775</v>
      </c>
    </row>
    <row r="30" spans="1:14">
      <c r="A30" s="3" t="s">
        <v>253</v>
      </c>
      <c r="B30" s="63">
        <v>46507</v>
      </c>
      <c r="C30" s="63">
        <v>5000000000</v>
      </c>
      <c r="D30" s="26">
        <v>5000000000</v>
      </c>
      <c r="E30" s="26" t="s">
        <v>253</v>
      </c>
      <c r="F30" s="20"/>
      <c r="G30" s="26">
        <v>5930167209</v>
      </c>
      <c r="H30" s="26">
        <v>5724170636.5770006</v>
      </c>
      <c r="I30" s="26">
        <v>5724170637</v>
      </c>
      <c r="J30" s="26">
        <v>4931639592.8427</v>
      </c>
      <c r="K30" s="26">
        <v>5421047945</v>
      </c>
      <c r="L30" s="26" t="s">
        <v>775</v>
      </c>
      <c r="M30" s="26">
        <v>4931639593</v>
      </c>
      <c r="N30" s="26" t="s">
        <v>775</v>
      </c>
    </row>
    <row r="31" spans="1:14">
      <c r="A31" s="3" t="s">
        <v>254</v>
      </c>
      <c r="B31" s="63">
        <v>46538</v>
      </c>
      <c r="C31" s="63">
        <v>5000000000</v>
      </c>
      <c r="D31" s="26">
        <v>5000000000</v>
      </c>
      <c r="E31" s="26" t="s">
        <v>254</v>
      </c>
      <c r="F31" s="20"/>
      <c r="G31" s="26">
        <v>5897358119</v>
      </c>
      <c r="H31" s="26">
        <v>5682925639.4244003</v>
      </c>
      <c r="I31" s="26">
        <v>5682925639</v>
      </c>
      <c r="J31" s="26">
        <v>4861482968.2419004</v>
      </c>
      <c r="K31" s="26">
        <v>5368061025</v>
      </c>
      <c r="L31" s="26" t="s">
        <v>775</v>
      </c>
      <c r="M31" s="26">
        <v>4861482968</v>
      </c>
      <c r="N31" s="26" t="s">
        <v>775</v>
      </c>
    </row>
    <row r="32" spans="1:14">
      <c r="A32" s="3" t="s">
        <v>255</v>
      </c>
      <c r="B32" s="63">
        <v>46568</v>
      </c>
      <c r="C32" s="63">
        <v>5000000000</v>
      </c>
      <c r="D32" s="26">
        <v>5000000000</v>
      </c>
      <c r="E32" s="26" t="s">
        <v>255</v>
      </c>
      <c r="F32" s="20"/>
      <c r="G32" s="26">
        <v>5864524546</v>
      </c>
      <c r="H32" s="26">
        <v>5641779651.2207003</v>
      </c>
      <c r="I32" s="26">
        <v>5641779651</v>
      </c>
      <c r="J32" s="26">
        <v>4792156045.7234001</v>
      </c>
      <c r="K32" s="26">
        <v>5315405300</v>
      </c>
      <c r="L32" s="26" t="s">
        <v>775</v>
      </c>
      <c r="M32" s="26">
        <v>4792156046</v>
      </c>
      <c r="N32" s="26" t="s">
        <v>775</v>
      </c>
    </row>
    <row r="33" spans="1:14">
      <c r="A33" s="3" t="s">
        <v>256</v>
      </c>
      <c r="B33" s="63">
        <v>46599</v>
      </c>
      <c r="C33" s="63">
        <v>5000000000</v>
      </c>
      <c r="D33" s="26">
        <v>5000000000</v>
      </c>
      <c r="E33" s="26" t="s">
        <v>256</v>
      </c>
      <c r="F33" s="20"/>
      <c r="G33" s="26">
        <v>5831672118</v>
      </c>
      <c r="H33" s="26">
        <v>5600737902.1476002</v>
      </c>
      <c r="I33" s="26">
        <v>5600737902</v>
      </c>
      <c r="J33" s="26">
        <v>4723654415.5970001</v>
      </c>
      <c r="K33" s="26">
        <v>5263084087</v>
      </c>
      <c r="L33" s="26" t="s">
        <v>775</v>
      </c>
      <c r="M33" s="26">
        <v>4723654416</v>
      </c>
      <c r="N33" s="26" t="s">
        <v>775</v>
      </c>
    </row>
    <row r="34" spans="1:14">
      <c r="A34" s="3" t="s">
        <v>257</v>
      </c>
      <c r="B34" s="63">
        <v>46630</v>
      </c>
      <c r="C34" s="63">
        <v>5000000000</v>
      </c>
      <c r="D34" s="26">
        <v>5000000000</v>
      </c>
      <c r="E34" s="26" t="s">
        <v>257</v>
      </c>
      <c r="F34" s="20"/>
      <c r="G34" s="26">
        <v>5798782511</v>
      </c>
      <c r="H34" s="26">
        <v>5559782617.8952007</v>
      </c>
      <c r="I34" s="26">
        <v>5559782618</v>
      </c>
      <c r="J34" s="26">
        <v>4655954366.1119003</v>
      </c>
      <c r="K34" s="26">
        <v>5211079091</v>
      </c>
      <c r="L34" s="26" t="s">
        <v>775</v>
      </c>
      <c r="M34" s="26">
        <v>4655954366</v>
      </c>
      <c r="N34" s="26" t="s">
        <v>775</v>
      </c>
    </row>
    <row r="35" spans="1:14">
      <c r="A35" s="3" t="s">
        <v>258</v>
      </c>
      <c r="B35" s="63">
        <v>46660</v>
      </c>
      <c r="C35" s="63">
        <v>5000000000</v>
      </c>
      <c r="D35" s="26">
        <v>5000000000</v>
      </c>
      <c r="E35" s="26" t="s">
        <v>258</v>
      </c>
      <c r="F35" s="20"/>
      <c r="G35" s="26">
        <v>5765865526</v>
      </c>
      <c r="H35" s="26">
        <v>5518923065.6991005</v>
      </c>
      <c r="I35" s="26">
        <v>5518923066</v>
      </c>
      <c r="J35" s="26">
        <v>4589055179.8970003</v>
      </c>
      <c r="K35" s="26">
        <v>5159397483</v>
      </c>
      <c r="L35" s="26" t="s">
        <v>775</v>
      </c>
      <c r="M35" s="26">
        <v>4589055180</v>
      </c>
      <c r="N35" s="26" t="s">
        <v>775</v>
      </c>
    </row>
    <row r="36" spans="1:14">
      <c r="A36" s="3" t="s">
        <v>259</v>
      </c>
      <c r="B36" s="63">
        <v>46691</v>
      </c>
      <c r="C36" s="63">
        <v>4250000000</v>
      </c>
      <c r="D36" s="26">
        <v>4250000000</v>
      </c>
      <c r="E36" s="26" t="s">
        <v>259</v>
      </c>
      <c r="F36" s="20"/>
      <c r="G36" s="26">
        <v>5732911755</v>
      </c>
      <c r="H36" s="26">
        <v>5478150093.5439005</v>
      </c>
      <c r="I36" s="26">
        <v>5478150094</v>
      </c>
      <c r="J36" s="26">
        <v>4522940796.7449999</v>
      </c>
      <c r="K36" s="26">
        <v>5108029170</v>
      </c>
      <c r="L36" s="26" t="s">
        <v>775</v>
      </c>
      <c r="M36" s="26">
        <v>4522940797</v>
      </c>
      <c r="N36" s="26" t="s">
        <v>775</v>
      </c>
    </row>
    <row r="37" spans="1:14">
      <c r="A37" s="3" t="s">
        <v>260</v>
      </c>
      <c r="B37" s="63">
        <v>46721</v>
      </c>
      <c r="C37" s="63">
        <v>4250000000</v>
      </c>
      <c r="D37" s="26">
        <v>4250000000</v>
      </c>
      <c r="E37" s="26" t="s">
        <v>260</v>
      </c>
      <c r="F37" s="20"/>
      <c r="G37" s="26">
        <v>5699938847</v>
      </c>
      <c r="H37" s="26">
        <v>5437480421.5958004</v>
      </c>
      <c r="I37" s="26">
        <v>5437480422</v>
      </c>
      <c r="J37" s="26">
        <v>4457616664.2553997</v>
      </c>
      <c r="K37" s="26">
        <v>5056988220</v>
      </c>
      <c r="L37" s="26" t="s">
        <v>775</v>
      </c>
      <c r="M37" s="26">
        <v>4457616664</v>
      </c>
      <c r="N37" s="26" t="s">
        <v>775</v>
      </c>
    </row>
    <row r="38" spans="1:14">
      <c r="A38" s="3" t="s">
        <v>261</v>
      </c>
      <c r="B38" s="63">
        <v>46752</v>
      </c>
      <c r="C38" s="63">
        <v>4250000000</v>
      </c>
      <c r="D38" s="26">
        <v>4250000000</v>
      </c>
      <c r="E38" s="26" t="s">
        <v>261</v>
      </c>
      <c r="F38" s="20"/>
      <c r="G38" s="26">
        <v>5666938586</v>
      </c>
      <c r="H38" s="26">
        <v>5396906023.0733004</v>
      </c>
      <c r="I38" s="26">
        <v>5396906023</v>
      </c>
      <c r="J38" s="26">
        <v>4393067779.5069008</v>
      </c>
      <c r="K38" s="26">
        <v>5006265587</v>
      </c>
      <c r="L38" s="26" t="s">
        <v>775</v>
      </c>
      <c r="M38" s="26">
        <v>4393067780</v>
      </c>
      <c r="N38" s="26" t="s">
        <v>775</v>
      </c>
    </row>
    <row r="39" spans="1:14">
      <c r="A39" s="3" t="s">
        <v>262</v>
      </c>
      <c r="B39" s="63">
        <v>46783</v>
      </c>
      <c r="C39" s="63">
        <v>4250000000</v>
      </c>
      <c r="D39" s="26">
        <v>4250000000</v>
      </c>
      <c r="E39" s="26" t="s">
        <v>262</v>
      </c>
      <c r="F39" s="20"/>
      <c r="G39" s="26">
        <v>5633878134</v>
      </c>
      <c r="H39" s="26">
        <v>5356395515.4836998</v>
      </c>
      <c r="I39" s="26">
        <v>5356395515</v>
      </c>
      <c r="J39" s="26">
        <v>4329260531.8320999</v>
      </c>
      <c r="K39" s="26">
        <v>4955830701</v>
      </c>
      <c r="L39" s="26" t="s">
        <v>775</v>
      </c>
      <c r="M39" s="26">
        <v>4329260532</v>
      </c>
      <c r="N39" s="26" t="s">
        <v>775</v>
      </c>
    </row>
    <row r="40" spans="1:14">
      <c r="A40" s="3" t="s">
        <v>263</v>
      </c>
      <c r="B40" s="63">
        <v>46812</v>
      </c>
      <c r="C40" s="63">
        <v>4250000000</v>
      </c>
      <c r="D40" s="26">
        <v>4250000000</v>
      </c>
      <c r="E40" s="26" t="s">
        <v>263</v>
      </c>
      <c r="F40" s="20"/>
      <c r="G40" s="26">
        <v>5600773344</v>
      </c>
      <c r="H40" s="26">
        <v>5315963943.2224998</v>
      </c>
      <c r="I40" s="26">
        <v>5315963943</v>
      </c>
      <c r="J40" s="26">
        <v>4266199368.5331006</v>
      </c>
      <c r="K40" s="26">
        <v>4905696143</v>
      </c>
      <c r="L40" s="26" t="s">
        <v>775</v>
      </c>
      <c r="M40" s="26">
        <v>4266199369</v>
      </c>
      <c r="N40" s="26" t="s">
        <v>775</v>
      </c>
    </row>
    <row r="41" spans="1:14">
      <c r="A41" s="3" t="s">
        <v>264</v>
      </c>
      <c r="B41" s="63">
        <v>46843</v>
      </c>
      <c r="C41" s="63">
        <v>4250000000</v>
      </c>
      <c r="D41" s="26">
        <v>4250000000</v>
      </c>
      <c r="E41" s="26" t="s">
        <v>264</v>
      </c>
      <c r="F41" s="20"/>
      <c r="G41" s="26">
        <v>5567696537</v>
      </c>
      <c r="H41" s="26">
        <v>5275679752.7147999</v>
      </c>
      <c r="I41" s="26">
        <v>5275679753</v>
      </c>
      <c r="J41" s="26">
        <v>4203931022.2238007</v>
      </c>
      <c r="K41" s="26">
        <v>4855923510</v>
      </c>
      <c r="L41" s="26" t="s">
        <v>775</v>
      </c>
      <c r="M41" s="26">
        <v>4203931022</v>
      </c>
      <c r="N41" s="26" t="s">
        <v>775</v>
      </c>
    </row>
    <row r="42" spans="1:14">
      <c r="A42" s="3" t="s">
        <v>265</v>
      </c>
      <c r="B42" s="63">
        <v>46873</v>
      </c>
      <c r="C42" s="63">
        <v>4250000000</v>
      </c>
      <c r="D42" s="26">
        <v>4250000000</v>
      </c>
      <c r="E42" s="26" t="s">
        <v>265</v>
      </c>
      <c r="F42" s="20"/>
      <c r="G42" s="26">
        <v>5534660923</v>
      </c>
      <c r="H42" s="26">
        <v>5235555014.4598999</v>
      </c>
      <c r="I42" s="26">
        <v>5235555014</v>
      </c>
      <c r="J42" s="26">
        <v>4142456153.5368009</v>
      </c>
      <c r="K42" s="26">
        <v>4806521993</v>
      </c>
      <c r="L42" s="26" t="s">
        <v>775</v>
      </c>
      <c r="M42" s="26">
        <v>4142456154</v>
      </c>
      <c r="N42" s="26" t="s">
        <v>775</v>
      </c>
    </row>
    <row r="43" spans="1:14">
      <c r="A43" s="3" t="s">
        <v>266</v>
      </c>
      <c r="B43" s="63">
        <v>46904</v>
      </c>
      <c r="C43" s="63">
        <v>4250000000</v>
      </c>
      <c r="D43" s="26">
        <v>4250000000</v>
      </c>
      <c r="E43" s="26" t="s">
        <v>266</v>
      </c>
      <c r="F43" s="20"/>
      <c r="G43" s="26">
        <v>5501602175</v>
      </c>
      <c r="H43" s="26">
        <v>5195528492.3030005</v>
      </c>
      <c r="I43" s="26">
        <v>5195528492</v>
      </c>
      <c r="J43" s="26">
        <v>4081717653.6553011</v>
      </c>
      <c r="K43" s="26">
        <v>4757433555</v>
      </c>
      <c r="L43" s="26" t="s">
        <v>775</v>
      </c>
      <c r="M43" s="26">
        <v>4081717654</v>
      </c>
      <c r="N43" s="26" t="s">
        <v>775</v>
      </c>
    </row>
    <row r="44" spans="1:14">
      <c r="A44" s="3" t="s">
        <v>267</v>
      </c>
      <c r="B44" s="63">
        <v>46934</v>
      </c>
      <c r="C44" s="63">
        <v>3750000000</v>
      </c>
      <c r="D44" s="26">
        <v>3750000000</v>
      </c>
      <c r="E44" s="26" t="s">
        <v>267</v>
      </c>
      <c r="F44" s="20"/>
      <c r="G44" s="26">
        <v>5468560358</v>
      </c>
      <c r="H44" s="26">
        <v>5155637777.9535999</v>
      </c>
      <c r="I44" s="26">
        <v>5155637778</v>
      </c>
      <c r="J44" s="26">
        <v>4021736960.694901</v>
      </c>
      <c r="K44" s="26">
        <v>4708691005</v>
      </c>
      <c r="L44" s="26" t="s">
        <v>775</v>
      </c>
      <c r="M44" s="26">
        <v>4021736961</v>
      </c>
      <c r="N44" s="26" t="s">
        <v>775</v>
      </c>
    </row>
    <row r="45" spans="1:14">
      <c r="A45" s="3" t="s">
        <v>268</v>
      </c>
      <c r="B45" s="63">
        <v>46965</v>
      </c>
      <c r="C45" s="63">
        <v>3750000000</v>
      </c>
      <c r="D45" s="26">
        <v>3750000000</v>
      </c>
      <c r="E45" s="26" t="s">
        <v>268</v>
      </c>
      <c r="F45" s="20"/>
      <c r="G45" s="26">
        <v>5435489738</v>
      </c>
      <c r="H45" s="26">
        <v>5115839457.2779007</v>
      </c>
      <c r="I45" s="26">
        <v>5115839457</v>
      </c>
      <c r="J45" s="26">
        <v>3962472018.8393011</v>
      </c>
      <c r="K45" s="26">
        <v>4660253014</v>
      </c>
      <c r="L45" s="26" t="s">
        <v>775</v>
      </c>
      <c r="M45" s="26">
        <v>3962472019</v>
      </c>
      <c r="N45" s="26" t="s">
        <v>775</v>
      </c>
    </row>
    <row r="46" spans="1:14">
      <c r="A46" s="3" t="s">
        <v>269</v>
      </c>
      <c r="B46" s="63">
        <v>46996</v>
      </c>
      <c r="C46" s="63">
        <v>3750000000</v>
      </c>
      <c r="D46" s="26">
        <v>3750000000</v>
      </c>
      <c r="E46" s="26" t="s">
        <v>269</v>
      </c>
      <c r="F46" s="20"/>
      <c r="G46" s="26">
        <v>5402455963</v>
      </c>
      <c r="H46" s="26">
        <v>5076195061.4538002</v>
      </c>
      <c r="I46" s="26">
        <v>5076195061</v>
      </c>
      <c r="J46" s="26">
        <v>3903962520.593101</v>
      </c>
      <c r="K46" s="26">
        <v>4612174021</v>
      </c>
      <c r="L46" s="26" t="s">
        <v>775</v>
      </c>
      <c r="M46" s="26">
        <v>3903962521</v>
      </c>
      <c r="N46" s="26" t="s">
        <v>775</v>
      </c>
    </row>
    <row r="47" spans="1:14">
      <c r="A47" s="3" t="s">
        <v>270</v>
      </c>
      <c r="B47" s="63">
        <v>47026</v>
      </c>
      <c r="C47" s="63">
        <v>3750000000</v>
      </c>
      <c r="D47" s="26">
        <v>3750000000</v>
      </c>
      <c r="E47" s="26" t="s">
        <v>270</v>
      </c>
      <c r="F47" s="20"/>
      <c r="G47" s="26">
        <v>5369394017</v>
      </c>
      <c r="H47" s="26">
        <v>5036643138.6050005</v>
      </c>
      <c r="I47" s="26">
        <v>5036643139</v>
      </c>
      <c r="J47" s="26">
        <v>3846152981.560101</v>
      </c>
      <c r="K47" s="26">
        <v>4564396440</v>
      </c>
      <c r="L47" s="26" t="s">
        <v>775</v>
      </c>
      <c r="M47" s="26">
        <v>3846152982</v>
      </c>
      <c r="N47" s="26" t="s">
        <v>775</v>
      </c>
    </row>
    <row r="48" spans="1:14">
      <c r="A48" s="3" t="s">
        <v>271</v>
      </c>
      <c r="B48" s="63">
        <v>47057</v>
      </c>
      <c r="C48" s="63">
        <v>3750000000</v>
      </c>
      <c r="D48" s="26">
        <v>3750000000</v>
      </c>
      <c r="E48" s="26" t="s">
        <v>271</v>
      </c>
      <c r="F48" s="20"/>
      <c r="G48" s="26">
        <v>5336340820</v>
      </c>
      <c r="H48" s="26">
        <v>4997218110.333601</v>
      </c>
      <c r="I48" s="26">
        <v>4997218110</v>
      </c>
      <c r="J48" s="26">
        <v>3789062028.4180012</v>
      </c>
      <c r="K48" s="26">
        <v>4516949929</v>
      </c>
      <c r="L48" s="26" t="s">
        <v>775</v>
      </c>
      <c r="M48" s="26">
        <v>3789062028</v>
      </c>
      <c r="N48" s="26" t="s">
        <v>775</v>
      </c>
    </row>
    <row r="49" spans="1:14">
      <c r="A49" s="3" t="s">
        <v>272</v>
      </c>
      <c r="B49" s="63">
        <v>47087</v>
      </c>
      <c r="C49" s="63">
        <v>3750000000</v>
      </c>
      <c r="D49" s="26">
        <v>3750000000</v>
      </c>
      <c r="E49" s="26" t="s">
        <v>272</v>
      </c>
      <c r="F49" s="20"/>
      <c r="G49" s="26">
        <v>5303275855</v>
      </c>
      <c r="H49" s="26">
        <v>4957900465.0019007</v>
      </c>
      <c r="I49" s="26">
        <v>4957900465</v>
      </c>
      <c r="J49" s="26">
        <v>3732667018.968801</v>
      </c>
      <c r="K49" s="26">
        <v>4469815209</v>
      </c>
      <c r="L49" s="26" t="s">
        <v>775</v>
      </c>
      <c r="M49" s="26">
        <v>3732667019</v>
      </c>
      <c r="N49" s="26" t="s">
        <v>775</v>
      </c>
    </row>
    <row r="50" spans="1:14">
      <c r="A50" s="3" t="s">
        <v>273</v>
      </c>
      <c r="B50" s="63">
        <v>47118</v>
      </c>
      <c r="C50" s="63">
        <v>3750000000</v>
      </c>
      <c r="D50" s="26">
        <v>3750000000</v>
      </c>
      <c r="E50" s="26" t="s">
        <v>273</v>
      </c>
      <c r="F50" s="20"/>
      <c r="G50" s="26">
        <v>5270190191</v>
      </c>
      <c r="H50" s="26">
        <v>4918681637.0413008</v>
      </c>
      <c r="I50" s="26">
        <v>4918681637</v>
      </c>
      <c r="J50" s="26">
        <v>3676953990.588501</v>
      </c>
      <c r="K50" s="26">
        <v>4422983030</v>
      </c>
      <c r="L50" s="26" t="s">
        <v>775</v>
      </c>
      <c r="M50" s="26">
        <v>3676953991</v>
      </c>
      <c r="N50" s="26" t="s">
        <v>775</v>
      </c>
    </row>
    <row r="51" spans="1:14">
      <c r="A51" s="3" t="s">
        <v>274</v>
      </c>
      <c r="B51" s="63">
        <v>47149</v>
      </c>
      <c r="C51" s="63">
        <v>3750000000</v>
      </c>
      <c r="D51" s="26">
        <v>3750000000</v>
      </c>
      <c r="E51" s="26" t="s">
        <v>274</v>
      </c>
      <c r="F51" s="20"/>
      <c r="G51" s="26">
        <v>5237172575</v>
      </c>
      <c r="H51" s="26">
        <v>4879644125.8928003</v>
      </c>
      <c r="I51" s="26">
        <v>4879644126</v>
      </c>
      <c r="J51" s="26">
        <v>3621976832.0653009</v>
      </c>
      <c r="K51" s="26">
        <v>4376525906</v>
      </c>
      <c r="L51" s="26" t="s">
        <v>775</v>
      </c>
      <c r="M51" s="26">
        <v>3621976832</v>
      </c>
      <c r="N51" s="26" t="s">
        <v>775</v>
      </c>
    </row>
    <row r="52" spans="1:14">
      <c r="A52" s="3" t="s">
        <v>275</v>
      </c>
      <c r="B52" s="63">
        <v>47177</v>
      </c>
      <c r="C52" s="63">
        <v>3750000000</v>
      </c>
      <c r="D52" s="26">
        <v>3750000000</v>
      </c>
      <c r="E52" s="26" t="s">
        <v>275</v>
      </c>
      <c r="F52" s="20"/>
      <c r="G52" s="26">
        <v>5204085333</v>
      </c>
      <c r="H52" s="26">
        <v>4840659266.0755005</v>
      </c>
      <c r="I52" s="26">
        <v>4840659266</v>
      </c>
      <c r="J52" s="26">
        <v>3567632142.1592011</v>
      </c>
      <c r="K52" s="26">
        <v>4330326687</v>
      </c>
      <c r="L52" s="26" t="s">
        <v>775</v>
      </c>
      <c r="M52" s="26">
        <v>3567632142</v>
      </c>
      <c r="N52" s="26" t="s">
        <v>775</v>
      </c>
    </row>
    <row r="53" spans="1:14">
      <c r="A53" s="3" t="s">
        <v>276</v>
      </c>
      <c r="B53" s="63">
        <v>47208</v>
      </c>
      <c r="C53" s="63">
        <v>3250000000</v>
      </c>
      <c r="D53" s="26">
        <v>3250000000</v>
      </c>
      <c r="E53" s="26" t="s">
        <v>276</v>
      </c>
      <c r="F53" s="20"/>
      <c r="G53" s="26">
        <v>5171068765</v>
      </c>
      <c r="H53" s="26">
        <v>4801857383.5051003</v>
      </c>
      <c r="I53" s="26">
        <v>4801857384</v>
      </c>
      <c r="J53" s="26">
        <v>3514008823.4900012</v>
      </c>
      <c r="K53" s="26">
        <v>4284500512</v>
      </c>
      <c r="L53" s="26" t="s">
        <v>775</v>
      </c>
      <c r="M53" s="26">
        <v>3514008823</v>
      </c>
      <c r="N53" s="26" t="s">
        <v>775</v>
      </c>
    </row>
    <row r="54" spans="1:14">
      <c r="A54" s="3" t="s">
        <v>277</v>
      </c>
      <c r="B54" s="63">
        <v>47238</v>
      </c>
      <c r="C54" s="63">
        <v>3250000000</v>
      </c>
      <c r="D54" s="26">
        <v>3250000000</v>
      </c>
      <c r="E54" s="26" t="s">
        <v>277</v>
      </c>
      <c r="F54" s="20"/>
      <c r="G54" s="26">
        <v>5137972129</v>
      </c>
      <c r="H54" s="26">
        <v>4763098118.1875</v>
      </c>
      <c r="I54" s="26">
        <v>4763098118</v>
      </c>
      <c r="J54" s="26">
        <v>3460996455.1017013</v>
      </c>
      <c r="K54" s="26">
        <v>4238920425</v>
      </c>
      <c r="L54" s="26" t="s">
        <v>775</v>
      </c>
      <c r="M54" s="26">
        <v>3460996455</v>
      </c>
      <c r="N54" s="26" t="s">
        <v>775</v>
      </c>
    </row>
    <row r="55" spans="1:14">
      <c r="A55" s="3" t="s">
        <v>278</v>
      </c>
      <c r="B55" s="63">
        <v>47269</v>
      </c>
      <c r="C55" s="63">
        <v>3250000000</v>
      </c>
      <c r="D55" s="26">
        <v>3250000000</v>
      </c>
      <c r="E55" s="26" t="s">
        <v>278</v>
      </c>
      <c r="F55" s="20"/>
      <c r="G55" s="26">
        <v>5104887103</v>
      </c>
      <c r="H55" s="26">
        <v>4724466408.1864004</v>
      </c>
      <c r="I55" s="26">
        <v>4724466408</v>
      </c>
      <c r="J55" s="26">
        <v>3408650140.7749014</v>
      </c>
      <c r="K55" s="26">
        <v>4193660756</v>
      </c>
      <c r="L55" s="26" t="s">
        <v>775</v>
      </c>
      <c r="M55" s="26">
        <v>3408650141</v>
      </c>
      <c r="N55" s="26" t="s">
        <v>775</v>
      </c>
    </row>
    <row r="56" spans="1:14">
      <c r="A56" s="3" t="s">
        <v>279</v>
      </c>
      <c r="B56" s="63">
        <v>47299</v>
      </c>
      <c r="C56" s="63">
        <v>3250000000</v>
      </c>
      <c r="D56" s="26">
        <v>3250000000</v>
      </c>
      <c r="E56" s="26" t="s">
        <v>279</v>
      </c>
      <c r="F56" s="20"/>
      <c r="G56" s="26">
        <v>5071844594</v>
      </c>
      <c r="H56" s="26">
        <v>4685990470.1485004</v>
      </c>
      <c r="I56" s="26">
        <v>4685990470</v>
      </c>
      <c r="J56" s="26">
        <v>3356982674.7922015</v>
      </c>
      <c r="K56" s="26">
        <v>4148744840</v>
      </c>
      <c r="L56" s="26" t="s">
        <v>775</v>
      </c>
      <c r="M56" s="26">
        <v>3356982675</v>
      </c>
      <c r="N56" s="26" t="s">
        <v>775</v>
      </c>
    </row>
    <row r="57" spans="1:14">
      <c r="A57" s="3" t="s">
        <v>280</v>
      </c>
      <c r="B57" s="63">
        <v>47330</v>
      </c>
      <c r="C57" s="63">
        <v>3250000000</v>
      </c>
      <c r="D57" s="26">
        <v>3250000000</v>
      </c>
      <c r="E57" s="26" t="s">
        <v>280</v>
      </c>
      <c r="F57" s="20"/>
      <c r="G57" s="26">
        <v>5038836351</v>
      </c>
      <c r="H57" s="26">
        <v>4647662213.513401</v>
      </c>
      <c r="I57" s="26">
        <v>4647662214</v>
      </c>
      <c r="J57" s="26">
        <v>3305980529.8199015</v>
      </c>
      <c r="K57" s="26">
        <v>4104163701</v>
      </c>
      <c r="L57" s="26" t="s">
        <v>775</v>
      </c>
      <c r="M57" s="26">
        <v>3305980530</v>
      </c>
      <c r="N57" s="26" t="s">
        <v>775</v>
      </c>
    </row>
    <row r="58" spans="1:14">
      <c r="A58" s="3" t="s">
        <v>281</v>
      </c>
      <c r="B58" s="63">
        <v>47361</v>
      </c>
      <c r="C58" s="63">
        <v>3250000000</v>
      </c>
      <c r="D58" s="26">
        <v>3250000000</v>
      </c>
      <c r="E58" s="26" t="s">
        <v>281</v>
      </c>
      <c r="F58" s="20"/>
      <c r="G58" s="26">
        <v>5005852387</v>
      </c>
      <c r="H58" s="26">
        <v>4609472001.0895004</v>
      </c>
      <c r="I58" s="26">
        <v>4609472001</v>
      </c>
      <c r="J58" s="26">
        <v>3255629330.4916015</v>
      </c>
      <c r="K58" s="26">
        <v>4059907079</v>
      </c>
      <c r="L58" s="26" t="s">
        <v>775</v>
      </c>
      <c r="M58" s="26">
        <v>3255629330</v>
      </c>
      <c r="N58" s="26" t="s">
        <v>775</v>
      </c>
    </row>
    <row r="59" spans="1:14">
      <c r="A59" s="3" t="s">
        <v>282</v>
      </c>
      <c r="B59" s="63">
        <v>47391</v>
      </c>
      <c r="C59" s="63">
        <v>3250000000</v>
      </c>
      <c r="D59" s="26">
        <v>3250000000</v>
      </c>
      <c r="E59" s="26" t="s">
        <v>282</v>
      </c>
      <c r="F59" s="20"/>
      <c r="G59" s="26">
        <v>4972894840</v>
      </c>
      <c r="H59" s="26">
        <v>4571421405.3857002</v>
      </c>
      <c r="I59" s="26">
        <v>4571421405</v>
      </c>
      <c r="J59" s="26">
        <v>3205922834.3229012</v>
      </c>
      <c r="K59" s="26">
        <v>4015974663</v>
      </c>
      <c r="L59" s="26" t="s">
        <v>775</v>
      </c>
      <c r="M59" s="26">
        <v>3205922834</v>
      </c>
      <c r="N59" s="26" t="s">
        <v>775</v>
      </c>
    </row>
    <row r="60" spans="1:14">
      <c r="A60" s="3" t="s">
        <v>283</v>
      </c>
      <c r="B60" s="63">
        <v>47422</v>
      </c>
      <c r="C60" s="63">
        <v>3250000000</v>
      </c>
      <c r="D60" s="26">
        <v>3250000000</v>
      </c>
      <c r="E60" s="26" t="s">
        <v>283</v>
      </c>
      <c r="F60" s="20"/>
      <c r="G60" s="26">
        <v>4939970985</v>
      </c>
      <c r="H60" s="26">
        <v>4533516698.8451004</v>
      </c>
      <c r="I60" s="26">
        <v>4533516699</v>
      </c>
      <c r="J60" s="26">
        <v>3156858116.5850015</v>
      </c>
      <c r="K60" s="26">
        <v>3972370249</v>
      </c>
      <c r="L60" s="26" t="s">
        <v>775</v>
      </c>
      <c r="M60" s="26">
        <v>3156858117</v>
      </c>
      <c r="N60" s="26" t="s">
        <v>775</v>
      </c>
    </row>
    <row r="61" spans="1:14">
      <c r="A61" s="3" t="s">
        <v>284</v>
      </c>
      <c r="B61" s="63">
        <v>47452</v>
      </c>
      <c r="C61" s="63">
        <v>3250000000</v>
      </c>
      <c r="D61" s="26">
        <v>3250000000</v>
      </c>
      <c r="E61" s="26" t="s">
        <v>284</v>
      </c>
      <c r="F61" s="20"/>
      <c r="G61" s="26">
        <v>4907047246</v>
      </c>
      <c r="H61" s="26">
        <v>4495726686.3114004</v>
      </c>
      <c r="I61" s="26">
        <v>4495726686</v>
      </c>
      <c r="J61" s="26">
        <v>3108406299.1934013</v>
      </c>
      <c r="K61" s="26">
        <v>3929064839</v>
      </c>
      <c r="L61" s="26" t="s">
        <v>775</v>
      </c>
      <c r="M61" s="26">
        <v>3108406299</v>
      </c>
      <c r="N61" s="26" t="s">
        <v>775</v>
      </c>
    </row>
    <row r="62" spans="1:14">
      <c r="A62" s="3" t="s">
        <v>285</v>
      </c>
      <c r="B62" s="63">
        <v>47483</v>
      </c>
      <c r="C62" s="63">
        <v>3250000000</v>
      </c>
      <c r="D62" s="26">
        <v>3250000000</v>
      </c>
      <c r="E62" s="26" t="s">
        <v>285</v>
      </c>
      <c r="F62" s="20"/>
      <c r="G62" s="26">
        <v>4874130192</v>
      </c>
      <c r="H62" s="26">
        <v>4458057095.5632</v>
      </c>
      <c r="I62" s="26">
        <v>4458057096</v>
      </c>
      <c r="J62" s="26">
        <v>3060564539.0003014</v>
      </c>
      <c r="K62" s="26">
        <v>3886061911</v>
      </c>
      <c r="L62" s="26" t="s">
        <v>775</v>
      </c>
      <c r="M62" s="26">
        <v>3060564539</v>
      </c>
      <c r="N62" s="26" t="s">
        <v>775</v>
      </c>
    </row>
    <row r="63" spans="1:14">
      <c r="A63" s="3" t="s">
        <v>286</v>
      </c>
      <c r="B63" s="63">
        <v>47514</v>
      </c>
      <c r="C63" s="63">
        <v>3250000000</v>
      </c>
      <c r="D63" s="26">
        <v>3250000000</v>
      </c>
      <c r="E63" s="26" t="s">
        <v>286</v>
      </c>
      <c r="F63" s="20"/>
      <c r="G63" s="26">
        <v>4841296384</v>
      </c>
      <c r="H63" s="26">
        <v>4420577527.8470001</v>
      </c>
      <c r="I63" s="26">
        <v>4420577528</v>
      </c>
      <c r="J63" s="26">
        <v>3013373491.3761015</v>
      </c>
      <c r="K63" s="26">
        <v>3843420434</v>
      </c>
      <c r="L63" s="26" t="s">
        <v>775</v>
      </c>
      <c r="M63" s="26">
        <v>3013373491</v>
      </c>
      <c r="N63" s="26" t="s">
        <v>775</v>
      </c>
    </row>
    <row r="64" spans="1:14">
      <c r="A64" s="3" t="s">
        <v>287</v>
      </c>
      <c r="B64" s="63">
        <v>47542</v>
      </c>
      <c r="C64" s="63">
        <v>3250000000</v>
      </c>
      <c r="D64" s="26">
        <v>3250000000</v>
      </c>
      <c r="E64" s="26" t="s">
        <v>287</v>
      </c>
      <c r="F64" s="20"/>
      <c r="G64" s="26">
        <v>4808559254</v>
      </c>
      <c r="H64" s="26">
        <v>4383299564.5401001</v>
      </c>
      <c r="I64" s="26">
        <v>4383299565</v>
      </c>
      <c r="J64" s="26">
        <v>2966833268.6316013</v>
      </c>
      <c r="K64" s="26">
        <v>3801148439</v>
      </c>
      <c r="L64" s="26" t="s">
        <v>775</v>
      </c>
      <c r="M64" s="26">
        <v>2966833269</v>
      </c>
      <c r="N64" s="26" t="s">
        <v>775</v>
      </c>
    </row>
    <row r="65" spans="1:14">
      <c r="A65" s="3" t="s">
        <v>288</v>
      </c>
      <c r="B65" s="63">
        <v>47573</v>
      </c>
      <c r="C65" s="63">
        <v>3250000000</v>
      </c>
      <c r="D65" s="26">
        <v>3250000000</v>
      </c>
      <c r="E65" s="26" t="s">
        <v>288</v>
      </c>
      <c r="F65" s="20"/>
      <c r="G65" s="26">
        <v>4775812524</v>
      </c>
      <c r="H65" s="26">
        <v>4346125770.2253008</v>
      </c>
      <c r="I65" s="26">
        <v>4346125770</v>
      </c>
      <c r="J65" s="26">
        <v>2920870578.4047012</v>
      </c>
      <c r="K65" s="26">
        <v>3759159572</v>
      </c>
      <c r="L65" s="26" t="s">
        <v>775</v>
      </c>
      <c r="M65" s="26">
        <v>2920870578</v>
      </c>
      <c r="N65" s="26" t="s">
        <v>775</v>
      </c>
    </row>
    <row r="66" spans="1:14">
      <c r="A66" s="3" t="s">
        <v>289</v>
      </c>
      <c r="B66" s="63">
        <v>47603</v>
      </c>
      <c r="C66" s="63">
        <v>3250000000</v>
      </c>
      <c r="D66" s="26">
        <v>3250000000</v>
      </c>
      <c r="E66" s="26" t="s">
        <v>289</v>
      </c>
      <c r="F66" s="20"/>
      <c r="G66" s="26">
        <v>4743074082</v>
      </c>
      <c r="H66" s="26">
        <v>4309072166.2577009</v>
      </c>
      <c r="I66" s="26">
        <v>4309072166</v>
      </c>
      <c r="J66" s="26">
        <v>2875489776.1845012</v>
      </c>
      <c r="K66" s="26">
        <v>3717466239</v>
      </c>
      <c r="L66" s="26" t="s">
        <v>775</v>
      </c>
      <c r="M66" s="26">
        <v>2875489776</v>
      </c>
      <c r="N66" s="26" t="s">
        <v>775</v>
      </c>
    </row>
    <row r="67" spans="1:14">
      <c r="A67" s="3" t="s">
        <v>290</v>
      </c>
      <c r="B67" s="63">
        <v>47634</v>
      </c>
      <c r="C67" s="63">
        <v>3250000000</v>
      </c>
      <c r="D67" s="26">
        <v>3250000000</v>
      </c>
      <c r="E67" s="26" t="s">
        <v>290</v>
      </c>
      <c r="F67" s="20"/>
      <c r="G67" s="26">
        <v>4710335204</v>
      </c>
      <c r="H67" s="26">
        <v>4272130527.591301</v>
      </c>
      <c r="I67" s="26">
        <v>4272130528</v>
      </c>
      <c r="J67" s="26">
        <v>2830678913.8123012</v>
      </c>
      <c r="K67" s="26">
        <v>3676059846</v>
      </c>
      <c r="L67" s="26" t="s">
        <v>775</v>
      </c>
      <c r="M67" s="26">
        <v>2830678914</v>
      </c>
      <c r="N67" s="26" t="s">
        <v>775</v>
      </c>
    </row>
    <row r="68" spans="1:14">
      <c r="A68" s="3" t="s">
        <v>291</v>
      </c>
      <c r="B68" s="63">
        <v>47664</v>
      </c>
      <c r="C68" s="63">
        <v>3250000000</v>
      </c>
      <c r="D68" s="26">
        <v>3250000000</v>
      </c>
      <c r="E68" s="26" t="s">
        <v>291</v>
      </c>
      <c r="F68" s="20"/>
      <c r="G68" s="26">
        <v>4677634113</v>
      </c>
      <c r="H68" s="26">
        <v>4235335192.1903009</v>
      </c>
      <c r="I68" s="26">
        <v>4235335192</v>
      </c>
      <c r="J68" s="26">
        <v>2786454266.5764012</v>
      </c>
      <c r="K68" s="26">
        <v>3634968408</v>
      </c>
      <c r="L68" s="26" t="s">
        <v>775</v>
      </c>
      <c r="M68" s="26">
        <v>2786454267</v>
      </c>
      <c r="N68" s="26" t="s">
        <v>775</v>
      </c>
    </row>
    <row r="69" spans="1:14">
      <c r="A69" s="3" t="s">
        <v>292</v>
      </c>
      <c r="B69" s="63">
        <v>47695</v>
      </c>
      <c r="C69" s="63">
        <v>3250000000</v>
      </c>
      <c r="D69" s="26">
        <v>3250000000</v>
      </c>
      <c r="E69" s="26" t="s">
        <v>292</v>
      </c>
      <c r="F69" s="20"/>
      <c r="G69" s="26">
        <v>4644965054</v>
      </c>
      <c r="H69" s="26">
        <v>4198680512.4967008</v>
      </c>
      <c r="I69" s="26">
        <v>4198680512</v>
      </c>
      <c r="J69" s="26">
        <v>2742805414.5902014</v>
      </c>
      <c r="K69" s="26">
        <v>3594185414</v>
      </c>
      <c r="L69" s="26" t="s">
        <v>775</v>
      </c>
      <c r="M69" s="26">
        <v>2742805415</v>
      </c>
      <c r="N69" s="26" t="s">
        <v>775</v>
      </c>
    </row>
    <row r="70" spans="1:14">
      <c r="A70" s="3" t="s">
        <v>293</v>
      </c>
      <c r="B70" s="63">
        <v>47726</v>
      </c>
      <c r="C70" s="63">
        <v>3250000000</v>
      </c>
      <c r="D70" s="26">
        <v>3250000000</v>
      </c>
      <c r="E70" s="26" t="s">
        <v>293</v>
      </c>
      <c r="F70" s="20"/>
      <c r="G70" s="26">
        <v>4612306590</v>
      </c>
      <c r="H70" s="26">
        <v>4162146726.8091006</v>
      </c>
      <c r="I70" s="26">
        <v>4162146727</v>
      </c>
      <c r="J70" s="26">
        <v>2699712958.0853014</v>
      </c>
      <c r="K70" s="26">
        <v>3553692358</v>
      </c>
      <c r="L70" s="26" t="s">
        <v>775</v>
      </c>
      <c r="M70" s="26">
        <v>2699712958</v>
      </c>
      <c r="N70" s="26" t="s">
        <v>775</v>
      </c>
    </row>
    <row r="71" spans="1:14">
      <c r="A71" s="3" t="s">
        <v>294</v>
      </c>
      <c r="B71" s="63">
        <v>47756</v>
      </c>
      <c r="C71" s="63">
        <v>3250000000</v>
      </c>
      <c r="D71" s="26">
        <v>3250000000</v>
      </c>
      <c r="E71" s="26" t="s">
        <v>294</v>
      </c>
      <c r="F71" s="20"/>
      <c r="G71" s="26">
        <v>4579640758</v>
      </c>
      <c r="H71" s="26">
        <v>4125717332.5062008</v>
      </c>
      <c r="I71" s="26">
        <v>4125717333</v>
      </c>
      <c r="J71" s="26">
        <v>2657160027.7488012</v>
      </c>
      <c r="K71" s="26">
        <v>3513473691</v>
      </c>
      <c r="L71" s="26" t="s">
        <v>775</v>
      </c>
      <c r="M71" s="26">
        <v>2657160028</v>
      </c>
      <c r="N71" s="26" t="s">
        <v>775</v>
      </c>
    </row>
    <row r="72" spans="1:14">
      <c r="A72" s="3" t="s">
        <v>295</v>
      </c>
      <c r="B72" s="63">
        <v>47787</v>
      </c>
      <c r="C72" s="63">
        <v>3250000000</v>
      </c>
      <c r="D72" s="26">
        <v>3250000000</v>
      </c>
      <c r="E72" s="26" t="s">
        <v>295</v>
      </c>
      <c r="F72" s="20"/>
      <c r="G72" s="26">
        <v>4547061216</v>
      </c>
      <c r="H72" s="26">
        <v>4089476326.0932007</v>
      </c>
      <c r="I72" s="26">
        <v>4089476326</v>
      </c>
      <c r="J72" s="26">
        <v>2615194387.8196011</v>
      </c>
      <c r="K72" s="26">
        <v>3473599382</v>
      </c>
      <c r="L72" s="26" t="s">
        <v>775</v>
      </c>
      <c r="M72" s="26">
        <v>2615194388</v>
      </c>
      <c r="N72" s="26" t="s">
        <v>775</v>
      </c>
    </row>
    <row r="73" spans="1:14">
      <c r="A73" s="3" t="s">
        <v>296</v>
      </c>
      <c r="B73" s="63">
        <v>47817</v>
      </c>
      <c r="C73" s="63">
        <v>3250000000</v>
      </c>
      <c r="D73" s="26">
        <v>3250000000</v>
      </c>
      <c r="E73" s="26" t="s">
        <v>296</v>
      </c>
      <c r="F73" s="20"/>
      <c r="G73" s="26">
        <v>4514497955</v>
      </c>
      <c r="H73" s="26">
        <v>4053360189.1219006</v>
      </c>
      <c r="I73" s="26">
        <v>4053360189</v>
      </c>
      <c r="J73" s="26">
        <v>2573768675.9150009</v>
      </c>
      <c r="K73" s="26">
        <v>3434013690</v>
      </c>
      <c r="L73" s="26" t="s">
        <v>775</v>
      </c>
      <c r="M73" s="26">
        <v>2573768676</v>
      </c>
      <c r="N73" s="26" t="s">
        <v>775</v>
      </c>
    </row>
    <row r="74" spans="1:14">
      <c r="A74" s="3" t="s">
        <v>297</v>
      </c>
      <c r="B74" s="63">
        <v>47848</v>
      </c>
      <c r="C74" s="63">
        <v>3250000000</v>
      </c>
      <c r="D74" s="26">
        <v>3250000000</v>
      </c>
      <c r="E74" s="26" t="s">
        <v>297</v>
      </c>
      <c r="F74" s="20"/>
      <c r="G74" s="26">
        <v>4482029199</v>
      </c>
      <c r="H74" s="26">
        <v>4017438694.2704005</v>
      </c>
      <c r="I74" s="26">
        <v>4017438694</v>
      </c>
      <c r="J74" s="26">
        <v>2532920784.1428008</v>
      </c>
      <c r="K74" s="26">
        <v>3394774074</v>
      </c>
      <c r="L74" s="26" t="s">
        <v>775</v>
      </c>
      <c r="M74" s="26">
        <v>2532920784</v>
      </c>
      <c r="N74" s="26" t="s">
        <v>775</v>
      </c>
    </row>
    <row r="75" spans="1:14">
      <c r="A75" s="3" t="s">
        <v>298</v>
      </c>
      <c r="B75" s="63">
        <v>47879</v>
      </c>
      <c r="C75" s="63">
        <v>3250000000</v>
      </c>
      <c r="D75" s="26">
        <v>3250000000</v>
      </c>
      <c r="E75" s="26" t="s">
        <v>298</v>
      </c>
      <c r="F75" s="20"/>
      <c r="G75" s="26">
        <v>4449612505</v>
      </c>
      <c r="H75" s="26">
        <v>3981673166.5946007</v>
      </c>
      <c r="I75" s="26">
        <v>3981673167</v>
      </c>
      <c r="J75" s="26">
        <v>2492619532.8141007</v>
      </c>
      <c r="K75" s="26">
        <v>3355845987</v>
      </c>
      <c r="L75" s="26" t="s">
        <v>775</v>
      </c>
      <c r="M75" s="26">
        <v>2492619533</v>
      </c>
      <c r="N75" s="26" t="s">
        <v>775</v>
      </c>
    </row>
    <row r="76" spans="1:14">
      <c r="A76" s="3" t="s">
        <v>299</v>
      </c>
      <c r="B76" s="63">
        <v>47907</v>
      </c>
      <c r="C76" s="63">
        <v>2750000000</v>
      </c>
      <c r="D76" s="26">
        <v>2750000000</v>
      </c>
      <c r="E76" s="26" t="s">
        <v>299</v>
      </c>
      <c r="F76" s="20"/>
      <c r="G76" s="26">
        <v>4417214065</v>
      </c>
      <c r="H76" s="26">
        <v>3946032903.6801004</v>
      </c>
      <c r="I76" s="26">
        <v>3946032904</v>
      </c>
      <c r="J76" s="26">
        <v>2452839458.5592008</v>
      </c>
      <c r="K76" s="26">
        <v>3317201928</v>
      </c>
      <c r="L76" s="26" t="s">
        <v>775</v>
      </c>
      <c r="M76" s="26">
        <v>2452839459</v>
      </c>
      <c r="N76" s="26" t="s">
        <v>775</v>
      </c>
    </row>
    <row r="77" spans="1:14">
      <c r="A77" s="3" t="s">
        <v>300</v>
      </c>
      <c r="B77" s="63">
        <v>47938</v>
      </c>
      <c r="C77" s="63">
        <v>2750000000</v>
      </c>
      <c r="D77" s="26">
        <v>2750000000</v>
      </c>
      <c r="E77" s="26" t="s">
        <v>300</v>
      </c>
      <c r="F77" s="20"/>
      <c r="G77" s="26">
        <v>4384771694</v>
      </c>
      <c r="H77" s="26">
        <v>3910462100.2603006</v>
      </c>
      <c r="I77" s="26">
        <v>3910462100</v>
      </c>
      <c r="J77" s="26">
        <v>2413540212.0853009</v>
      </c>
      <c r="K77" s="26">
        <v>3278793626</v>
      </c>
      <c r="L77" s="26" t="s">
        <v>775</v>
      </c>
      <c r="M77" s="26">
        <v>2413540212</v>
      </c>
      <c r="N77" s="26" t="s">
        <v>775</v>
      </c>
    </row>
    <row r="78" spans="1:14">
      <c r="A78" s="3" t="s">
        <v>301</v>
      </c>
      <c r="B78" s="63">
        <v>47968</v>
      </c>
      <c r="C78" s="63">
        <v>2750000000</v>
      </c>
      <c r="D78" s="26">
        <v>2750000000</v>
      </c>
      <c r="E78" s="26" t="s">
        <v>301</v>
      </c>
      <c r="F78" s="20"/>
      <c r="G78" s="26">
        <v>4352430125</v>
      </c>
      <c r="H78" s="26">
        <v>3875089546.7921004</v>
      </c>
      <c r="I78" s="26">
        <v>3875089547</v>
      </c>
      <c r="J78" s="26">
        <v>2374795606.6632009</v>
      </c>
      <c r="K78" s="26">
        <v>3240727675</v>
      </c>
      <c r="L78" s="26" t="s">
        <v>775</v>
      </c>
      <c r="M78" s="26">
        <v>2374795607</v>
      </c>
      <c r="N78" s="26" t="s">
        <v>775</v>
      </c>
    </row>
    <row r="79" spans="1:14">
      <c r="A79" s="3" t="s">
        <v>302</v>
      </c>
      <c r="B79" s="63">
        <v>47999</v>
      </c>
      <c r="C79" s="63">
        <v>2750000000</v>
      </c>
      <c r="D79" s="26">
        <v>2750000000</v>
      </c>
      <c r="E79" s="26" t="s">
        <v>302</v>
      </c>
      <c r="F79" s="20"/>
      <c r="G79" s="26">
        <v>4320117291</v>
      </c>
      <c r="H79" s="26">
        <v>3839850473.1353006</v>
      </c>
      <c r="I79" s="26">
        <v>3839850473</v>
      </c>
      <c r="J79" s="26">
        <v>2336559491.342001</v>
      </c>
      <c r="K79" s="26">
        <v>3202948105</v>
      </c>
      <c r="L79" s="26" t="s">
        <v>775</v>
      </c>
      <c r="M79" s="26">
        <v>2336559491</v>
      </c>
      <c r="N79" s="26" t="s">
        <v>775</v>
      </c>
    </row>
    <row r="80" spans="1:14">
      <c r="A80" s="3" t="s">
        <v>303</v>
      </c>
      <c r="B80" s="63">
        <v>48029</v>
      </c>
      <c r="C80" s="63">
        <v>2750000000</v>
      </c>
      <c r="D80" s="26">
        <v>2750000000</v>
      </c>
      <c r="E80" s="26" t="s">
        <v>303</v>
      </c>
      <c r="F80" s="20"/>
      <c r="G80" s="26">
        <v>4287845978</v>
      </c>
      <c r="H80" s="26">
        <v>3804755831.9173007</v>
      </c>
      <c r="I80" s="26">
        <v>3804755832</v>
      </c>
      <c r="J80" s="26">
        <v>2298832655.2963009</v>
      </c>
      <c r="K80" s="26">
        <v>3165462514</v>
      </c>
      <c r="L80" s="26" t="s">
        <v>775</v>
      </c>
      <c r="M80" s="26">
        <v>2298832655</v>
      </c>
      <c r="N80" s="26" t="s">
        <v>775</v>
      </c>
    </row>
    <row r="81" spans="1:14">
      <c r="A81" s="3" t="s">
        <v>304</v>
      </c>
      <c r="B81" s="63">
        <v>48060</v>
      </c>
      <c r="C81" s="63">
        <v>2750000000</v>
      </c>
      <c r="D81" s="26">
        <v>2750000000</v>
      </c>
      <c r="E81" s="26" t="s">
        <v>304</v>
      </c>
      <c r="F81" s="20"/>
      <c r="G81" s="26">
        <v>4255580304</v>
      </c>
      <c r="H81" s="26">
        <v>3769773388.1931009</v>
      </c>
      <c r="I81" s="26">
        <v>3769773388</v>
      </c>
      <c r="J81" s="26">
        <v>2261589852.1814013</v>
      </c>
      <c r="K81" s="26">
        <v>3128242571</v>
      </c>
      <c r="L81" s="26" t="s">
        <v>775</v>
      </c>
      <c r="M81" s="26">
        <v>2261589852</v>
      </c>
      <c r="N81" s="26" t="s">
        <v>775</v>
      </c>
    </row>
    <row r="82" spans="1:14">
      <c r="A82" s="3" t="s">
        <v>305</v>
      </c>
      <c r="B82" s="63">
        <v>48091</v>
      </c>
      <c r="C82" s="63">
        <v>2750000000</v>
      </c>
      <c r="D82" s="26">
        <v>2750000000</v>
      </c>
      <c r="E82" s="26" t="s">
        <v>305</v>
      </c>
      <c r="F82" s="20"/>
      <c r="G82" s="26">
        <v>4223426154</v>
      </c>
      <c r="H82" s="26">
        <v>3734996497.0723009</v>
      </c>
      <c r="I82" s="26">
        <v>3734996497</v>
      </c>
      <c r="J82" s="26">
        <v>2224881257.2108011</v>
      </c>
      <c r="K82" s="26">
        <v>3091364181</v>
      </c>
      <c r="L82" s="26" t="s">
        <v>775</v>
      </c>
      <c r="M82" s="26">
        <v>2224881257</v>
      </c>
      <c r="N82" s="26" t="s">
        <v>775</v>
      </c>
    </row>
    <row r="83" spans="1:14">
      <c r="A83" s="3" t="s">
        <v>306</v>
      </c>
      <c r="B83" s="63">
        <v>48121</v>
      </c>
      <c r="C83" s="63">
        <v>2750000000</v>
      </c>
      <c r="D83" s="26">
        <v>2750000000</v>
      </c>
      <c r="E83" s="26" t="s">
        <v>306</v>
      </c>
      <c r="F83" s="20"/>
      <c r="G83" s="26">
        <v>4191320880</v>
      </c>
      <c r="H83" s="26">
        <v>3700369087.9279008</v>
      </c>
      <c r="I83" s="26">
        <v>3700369088</v>
      </c>
      <c r="J83" s="26">
        <v>2188667147.4272013</v>
      </c>
      <c r="K83" s="26">
        <v>3054779097</v>
      </c>
      <c r="L83" s="26" t="s">
        <v>775</v>
      </c>
      <c r="M83" s="26">
        <v>2188667147</v>
      </c>
      <c r="N83" s="26" t="s">
        <v>775</v>
      </c>
    </row>
    <row r="84" spans="1:14">
      <c r="A84" s="3" t="s">
        <v>307</v>
      </c>
      <c r="B84" s="63">
        <v>48152</v>
      </c>
      <c r="C84" s="63">
        <v>2750000000</v>
      </c>
      <c r="D84" s="26">
        <v>2750000000</v>
      </c>
      <c r="E84" s="26" t="s">
        <v>307</v>
      </c>
      <c r="F84" s="20"/>
      <c r="G84" s="26">
        <v>4159278136</v>
      </c>
      <c r="H84" s="26">
        <v>3665902720.5912008</v>
      </c>
      <c r="I84" s="26">
        <v>3665902721</v>
      </c>
      <c r="J84" s="26">
        <v>2152948528.8088017</v>
      </c>
      <c r="K84" s="26">
        <v>3018495246</v>
      </c>
      <c r="L84" s="26" t="s">
        <v>775</v>
      </c>
      <c r="M84" s="26">
        <v>2152948529</v>
      </c>
      <c r="N84" s="26" t="s">
        <v>775</v>
      </c>
    </row>
    <row r="85" spans="1:14">
      <c r="A85" s="3" t="s">
        <v>308</v>
      </c>
      <c r="B85" s="63">
        <v>48182</v>
      </c>
      <c r="C85" s="63">
        <v>2750000000</v>
      </c>
      <c r="D85" s="26">
        <v>2750000000</v>
      </c>
      <c r="E85" s="26" t="s">
        <v>308</v>
      </c>
      <c r="F85" s="20"/>
      <c r="G85" s="26">
        <v>4127278757</v>
      </c>
      <c r="H85" s="26">
        <v>3631579993.7768006</v>
      </c>
      <c r="I85" s="26">
        <v>3631579994</v>
      </c>
      <c r="J85" s="26">
        <v>2117709388.4822016</v>
      </c>
      <c r="K85" s="26">
        <v>2982496681</v>
      </c>
      <c r="L85" s="26" t="s">
        <v>775</v>
      </c>
      <c r="M85" s="26">
        <v>2117709388</v>
      </c>
      <c r="N85" s="26" t="s">
        <v>775</v>
      </c>
    </row>
    <row r="86" spans="1:14">
      <c r="A86" s="3" t="s">
        <v>309</v>
      </c>
      <c r="B86" s="63">
        <v>48213</v>
      </c>
      <c r="C86" s="63">
        <v>2750000000</v>
      </c>
      <c r="D86" s="26">
        <v>2750000000</v>
      </c>
      <c r="E86" s="26" t="s">
        <v>309</v>
      </c>
      <c r="F86" s="20"/>
      <c r="G86" s="26">
        <v>4095243886</v>
      </c>
      <c r="H86" s="26">
        <v>3597331188.4802008</v>
      </c>
      <c r="I86" s="26">
        <v>3597331188</v>
      </c>
      <c r="J86" s="26">
        <v>2082903770.8311014</v>
      </c>
      <c r="K86" s="26">
        <v>2946724753</v>
      </c>
      <c r="L86" s="26" t="s">
        <v>775</v>
      </c>
      <c r="M86" s="26">
        <v>2082903771</v>
      </c>
      <c r="N86" s="26" t="s">
        <v>775</v>
      </c>
    </row>
    <row r="87" spans="1:14">
      <c r="A87" s="3" t="s">
        <v>310</v>
      </c>
      <c r="B87" s="63">
        <v>48244</v>
      </c>
      <c r="C87" s="63">
        <v>2750000000</v>
      </c>
      <c r="D87" s="26">
        <v>2750000000</v>
      </c>
      <c r="E87" s="26" t="s">
        <v>310</v>
      </c>
      <c r="F87" s="20"/>
      <c r="G87" s="26">
        <v>4063327108</v>
      </c>
      <c r="H87" s="26">
        <v>3563290890.3808007</v>
      </c>
      <c r="I87" s="26">
        <v>3563290890</v>
      </c>
      <c r="J87" s="26">
        <v>2048604379.9941015</v>
      </c>
      <c r="K87" s="26">
        <v>2911288333</v>
      </c>
      <c r="L87" s="26" t="s">
        <v>775</v>
      </c>
      <c r="M87" s="26">
        <v>2048604380</v>
      </c>
      <c r="N87" s="26" t="s">
        <v>775</v>
      </c>
    </row>
    <row r="88" spans="1:14">
      <c r="A88" s="3" t="s">
        <v>311</v>
      </c>
      <c r="B88" s="63">
        <v>48273</v>
      </c>
      <c r="C88" s="63">
        <v>1750000000</v>
      </c>
      <c r="D88" s="26">
        <v>1750000000</v>
      </c>
      <c r="E88" s="26" t="s">
        <v>311</v>
      </c>
      <c r="F88" s="20"/>
      <c r="G88" s="26">
        <v>4031428018</v>
      </c>
      <c r="H88" s="26">
        <v>3529370419.7835007</v>
      </c>
      <c r="I88" s="26">
        <v>3529370420</v>
      </c>
      <c r="J88" s="26">
        <v>2014754326.1555014</v>
      </c>
      <c r="K88" s="26">
        <v>2876113218</v>
      </c>
      <c r="L88" s="26" t="s">
        <v>775</v>
      </c>
      <c r="M88" s="26">
        <v>2014754326</v>
      </c>
      <c r="N88" s="26" t="s">
        <v>775</v>
      </c>
    </row>
    <row r="89" spans="1:14">
      <c r="A89" s="3" t="s">
        <v>312</v>
      </c>
      <c r="B89" s="63">
        <v>48304</v>
      </c>
      <c r="C89" s="63">
        <v>1750000000</v>
      </c>
      <c r="D89" s="26">
        <v>1750000000</v>
      </c>
      <c r="E89" s="26" t="s">
        <v>312</v>
      </c>
      <c r="F89" s="20"/>
      <c r="G89" s="26">
        <v>3999547339</v>
      </c>
      <c r="H89" s="26">
        <v>3495570075.3904009</v>
      </c>
      <c r="I89" s="26">
        <v>3495570075</v>
      </c>
      <c r="J89" s="26">
        <v>1981348655.1778011</v>
      </c>
      <c r="K89" s="26">
        <v>2841198282</v>
      </c>
      <c r="L89" s="26" t="s">
        <v>775</v>
      </c>
      <c r="M89" s="26">
        <v>1981348655</v>
      </c>
      <c r="N89" s="26" t="s">
        <v>775</v>
      </c>
    </row>
    <row r="90" spans="1:14">
      <c r="A90" s="3" t="s">
        <v>313</v>
      </c>
      <c r="B90" s="63">
        <v>48334</v>
      </c>
      <c r="C90" s="63">
        <v>1750000000</v>
      </c>
      <c r="D90" s="26">
        <v>1750000000</v>
      </c>
      <c r="E90" s="26" t="s">
        <v>313</v>
      </c>
      <c r="F90" s="20"/>
      <c r="G90" s="26">
        <v>3967627092</v>
      </c>
      <c r="H90" s="26">
        <v>3461838934.256701</v>
      </c>
      <c r="I90" s="26">
        <v>3461838934</v>
      </c>
      <c r="J90" s="26">
        <v>1948353633.5491009</v>
      </c>
      <c r="K90" s="26">
        <v>2806500880</v>
      </c>
      <c r="L90" s="26" t="s">
        <v>775</v>
      </c>
      <c r="M90" s="26">
        <v>1948353634</v>
      </c>
      <c r="N90" s="26" t="s">
        <v>775</v>
      </c>
    </row>
    <row r="91" spans="1:14">
      <c r="A91" s="3" t="s">
        <v>314</v>
      </c>
      <c r="B91" s="63">
        <v>48365</v>
      </c>
      <c r="C91" s="63">
        <v>1750000000</v>
      </c>
      <c r="D91" s="26">
        <v>1750000000</v>
      </c>
      <c r="E91" s="26" t="s">
        <v>314</v>
      </c>
      <c r="F91" s="20"/>
      <c r="G91" s="26">
        <v>3935748953</v>
      </c>
      <c r="H91" s="26">
        <v>3428248061.9036012</v>
      </c>
      <c r="I91" s="26">
        <v>3428248062</v>
      </c>
      <c r="J91" s="26">
        <v>1915804562.050601</v>
      </c>
      <c r="K91" s="26">
        <v>2772077438</v>
      </c>
      <c r="L91" s="26" t="s">
        <v>775</v>
      </c>
      <c r="M91" s="26">
        <v>1915804562</v>
      </c>
      <c r="N91" s="26" t="s">
        <v>775</v>
      </c>
    </row>
    <row r="92" spans="1:14">
      <c r="A92" s="3" t="s">
        <v>315</v>
      </c>
      <c r="B92" s="63">
        <v>48395</v>
      </c>
      <c r="C92" s="63">
        <v>1750000000</v>
      </c>
      <c r="D92" s="26">
        <v>1750000000</v>
      </c>
      <c r="E92" s="26" t="s">
        <v>315</v>
      </c>
      <c r="F92" s="20"/>
      <c r="G92" s="26">
        <v>3903872505</v>
      </c>
      <c r="H92" s="26">
        <v>3394761873.2413011</v>
      </c>
      <c r="I92" s="26">
        <v>3394761873</v>
      </c>
      <c r="J92" s="26">
        <v>1883676483.9625006</v>
      </c>
      <c r="K92" s="26">
        <v>2737897776</v>
      </c>
      <c r="L92" s="26" t="s">
        <v>775</v>
      </c>
      <c r="M92" s="26">
        <v>1883676484</v>
      </c>
      <c r="N92" s="26" t="s">
        <v>775</v>
      </c>
    </row>
    <row r="93" spans="1:14">
      <c r="A93" s="3" t="s">
        <v>316</v>
      </c>
      <c r="B93" s="63">
        <v>48426</v>
      </c>
      <c r="C93" s="63">
        <v>1750000000</v>
      </c>
      <c r="D93" s="26">
        <v>1750000000</v>
      </c>
      <c r="E93" s="26" t="s">
        <v>316</v>
      </c>
      <c r="F93" s="20"/>
      <c r="G93" s="26">
        <v>3872017864</v>
      </c>
      <c r="H93" s="26">
        <v>3361397572.6896009</v>
      </c>
      <c r="I93" s="26">
        <v>3361397573</v>
      </c>
      <c r="J93" s="26">
        <v>1851974140.9652004</v>
      </c>
      <c r="K93" s="26">
        <v>2703974485</v>
      </c>
      <c r="L93" s="26" t="s">
        <v>775</v>
      </c>
      <c r="M93" s="26">
        <v>1851974141</v>
      </c>
      <c r="N93" s="26" t="s">
        <v>775</v>
      </c>
    </row>
    <row r="94" spans="1:14">
      <c r="A94" s="3" t="s">
        <v>317</v>
      </c>
      <c r="B94" s="63">
        <v>48457</v>
      </c>
      <c r="C94" s="63">
        <v>1750000000</v>
      </c>
      <c r="D94" s="26">
        <v>1750000000</v>
      </c>
      <c r="E94" s="26" t="s">
        <v>317</v>
      </c>
      <c r="F94" s="20"/>
      <c r="G94" s="26">
        <v>3840147317</v>
      </c>
      <c r="H94" s="26">
        <v>3328122128.2179008</v>
      </c>
      <c r="I94" s="26">
        <v>3328122128</v>
      </c>
      <c r="J94" s="26">
        <v>1820674573.2426004</v>
      </c>
      <c r="K94" s="26">
        <v>2670279711</v>
      </c>
      <c r="L94" s="26" t="s">
        <v>775</v>
      </c>
      <c r="M94" s="26">
        <v>1820674573</v>
      </c>
      <c r="N94" s="26" t="s">
        <v>775</v>
      </c>
    </row>
    <row r="95" spans="1:14">
      <c r="A95" s="3" t="s">
        <v>318</v>
      </c>
      <c r="B95" s="63">
        <v>48487</v>
      </c>
      <c r="C95" s="63">
        <v>1750000000</v>
      </c>
      <c r="D95" s="26">
        <v>1750000000</v>
      </c>
      <c r="E95" s="26" t="s">
        <v>318</v>
      </c>
      <c r="F95" s="20"/>
      <c r="G95" s="26">
        <v>3808236277</v>
      </c>
      <c r="H95" s="26">
        <v>3294914085.1893005</v>
      </c>
      <c r="I95" s="26">
        <v>3294914085</v>
      </c>
      <c r="J95" s="26">
        <v>1789761672.0424004</v>
      </c>
      <c r="K95" s="26">
        <v>2636795145</v>
      </c>
      <c r="L95" s="26" t="s">
        <v>775</v>
      </c>
      <c r="M95" s="26">
        <v>1789761672</v>
      </c>
      <c r="N95" s="26" t="s">
        <v>775</v>
      </c>
    </row>
    <row r="96" spans="1:14">
      <c r="A96" s="3" t="s">
        <v>319</v>
      </c>
      <c r="B96" s="63">
        <v>48518</v>
      </c>
      <c r="C96" s="63">
        <v>1750000000</v>
      </c>
      <c r="D96" s="26">
        <v>1750000000</v>
      </c>
      <c r="E96" s="26" t="s">
        <v>319</v>
      </c>
      <c r="F96" s="20"/>
      <c r="G96" s="26">
        <v>3776355583</v>
      </c>
      <c r="H96" s="26">
        <v>3261834558.5737004</v>
      </c>
      <c r="I96" s="26">
        <v>3261834559</v>
      </c>
      <c r="J96" s="26">
        <v>1759264237.3021002</v>
      </c>
      <c r="K96" s="26">
        <v>2603568565</v>
      </c>
      <c r="L96" s="26" t="s">
        <v>775</v>
      </c>
      <c r="M96" s="26">
        <v>1759264237</v>
      </c>
      <c r="N96" s="26" t="s">
        <v>775</v>
      </c>
    </row>
    <row r="97" spans="1:14">
      <c r="A97" s="3" t="s">
        <v>320</v>
      </c>
      <c r="B97" s="63">
        <v>48548</v>
      </c>
      <c r="C97" s="63">
        <v>1750000000</v>
      </c>
      <c r="D97" s="26">
        <v>1750000000</v>
      </c>
      <c r="E97" s="26" t="s">
        <v>320</v>
      </c>
      <c r="F97" s="20"/>
      <c r="G97" s="26">
        <v>3744476408</v>
      </c>
      <c r="H97" s="26">
        <v>3228858306.1986003</v>
      </c>
      <c r="I97" s="26">
        <v>3228858306</v>
      </c>
      <c r="J97" s="26">
        <v>1729163930.7695999</v>
      </c>
      <c r="K97" s="26">
        <v>2570578500</v>
      </c>
      <c r="L97" s="26" t="s">
        <v>775</v>
      </c>
      <c r="M97" s="26">
        <v>1729163931</v>
      </c>
      <c r="N97" s="26" t="s">
        <v>775</v>
      </c>
    </row>
    <row r="98" spans="1:14">
      <c r="A98" s="3" t="s">
        <v>321</v>
      </c>
      <c r="B98" s="63">
        <v>48579</v>
      </c>
      <c r="C98" s="63">
        <v>1750000000</v>
      </c>
      <c r="D98" s="26">
        <v>1750000000</v>
      </c>
      <c r="E98" s="26" t="s">
        <v>321</v>
      </c>
      <c r="F98" s="20"/>
      <c r="G98" s="26">
        <v>3712591494</v>
      </c>
      <c r="H98" s="26">
        <v>3195978826.3756003</v>
      </c>
      <c r="I98" s="26">
        <v>3195978826</v>
      </c>
      <c r="J98" s="26">
        <v>1699452812.6184998</v>
      </c>
      <c r="K98" s="26">
        <v>2537818572</v>
      </c>
      <c r="L98" s="26" t="s">
        <v>775</v>
      </c>
      <c r="M98" s="26">
        <v>1699452813</v>
      </c>
      <c r="N98" s="26" t="s">
        <v>775</v>
      </c>
    </row>
    <row r="99" spans="1:14">
      <c r="A99" s="3" t="s">
        <v>322</v>
      </c>
      <c r="B99" s="63">
        <v>48610</v>
      </c>
      <c r="C99" s="63">
        <v>1750000000</v>
      </c>
      <c r="D99" s="26">
        <v>1750000000</v>
      </c>
      <c r="E99" s="26" t="s">
        <v>322</v>
      </c>
      <c r="F99" s="20"/>
      <c r="G99" s="26">
        <v>3680517880</v>
      </c>
      <c r="H99" s="26">
        <v>3163038656.4271002</v>
      </c>
      <c r="I99" s="26">
        <v>3163038656</v>
      </c>
      <c r="J99" s="26">
        <v>1670043381.6717997</v>
      </c>
      <c r="K99" s="26">
        <v>2505162901</v>
      </c>
      <c r="L99" s="26" t="s">
        <v>775</v>
      </c>
      <c r="M99" s="26">
        <v>1670043382</v>
      </c>
      <c r="N99" s="26" t="s">
        <v>775</v>
      </c>
    </row>
    <row r="100" spans="1:14">
      <c r="A100" s="3" t="s">
        <v>323</v>
      </c>
      <c r="B100" s="63">
        <v>48638</v>
      </c>
      <c r="C100" s="63">
        <v>1750000000</v>
      </c>
      <c r="D100" s="26">
        <v>1750000000</v>
      </c>
      <c r="E100" s="26" t="s">
        <v>323</v>
      </c>
      <c r="F100" s="20"/>
      <c r="G100" s="26">
        <v>3648487840</v>
      </c>
      <c r="H100" s="26">
        <v>3130237647.8205004</v>
      </c>
      <c r="I100" s="26">
        <v>3130237648</v>
      </c>
      <c r="J100" s="26">
        <v>1641037856.3411999</v>
      </c>
      <c r="K100" s="26">
        <v>2472769165</v>
      </c>
      <c r="L100" s="26" t="s">
        <v>775</v>
      </c>
      <c r="M100" s="26">
        <v>1641037856</v>
      </c>
      <c r="N100" s="26" t="s">
        <v>775</v>
      </c>
    </row>
    <row r="101" spans="1:14">
      <c r="A101" s="3" t="s">
        <v>324</v>
      </c>
      <c r="B101" s="63">
        <v>48669</v>
      </c>
      <c r="C101" s="63">
        <v>1750000000</v>
      </c>
      <c r="D101" s="26">
        <v>1750000000</v>
      </c>
      <c r="E101" s="26" t="s">
        <v>324</v>
      </c>
      <c r="F101" s="20"/>
      <c r="G101" s="26">
        <v>3616560954</v>
      </c>
      <c r="H101" s="26">
        <v>3097626394.2443004</v>
      </c>
      <c r="I101" s="26">
        <v>3097626394</v>
      </c>
      <c r="J101" s="26">
        <v>1612457815.3522997</v>
      </c>
      <c r="K101" s="26">
        <v>2440675808</v>
      </c>
      <c r="L101" s="26" t="s">
        <v>775</v>
      </c>
      <c r="M101" s="26">
        <v>1612457815</v>
      </c>
      <c r="N101" s="26" t="s">
        <v>775</v>
      </c>
    </row>
    <row r="102" spans="1:14">
      <c r="A102" s="3" t="s">
        <v>325</v>
      </c>
      <c r="B102" s="63">
        <v>48699</v>
      </c>
      <c r="C102" s="63">
        <v>1750000000</v>
      </c>
      <c r="D102" s="26">
        <v>1750000000</v>
      </c>
      <c r="E102" s="26" t="s">
        <v>325</v>
      </c>
      <c r="F102" s="20"/>
      <c r="G102" s="26">
        <v>3584606563</v>
      </c>
      <c r="H102" s="26">
        <v>3065092477.3015003</v>
      </c>
      <c r="I102" s="26">
        <v>3065092477</v>
      </c>
      <c r="J102" s="26">
        <v>1584239887.9445</v>
      </c>
      <c r="K102" s="26">
        <v>2408792757</v>
      </c>
      <c r="L102" s="26" t="s">
        <v>775</v>
      </c>
      <c r="M102" s="26">
        <v>1584239888</v>
      </c>
      <c r="N102" s="26" t="s">
        <v>775</v>
      </c>
    </row>
    <row r="103" spans="1:14">
      <c r="A103" s="3" t="s">
        <v>326</v>
      </c>
      <c r="B103" s="63">
        <v>48730</v>
      </c>
      <c r="C103" s="63">
        <v>1750000000</v>
      </c>
      <c r="D103" s="26">
        <v>1750000000</v>
      </c>
      <c r="E103" s="26" t="s">
        <v>326</v>
      </c>
      <c r="F103" s="20"/>
      <c r="G103" s="26">
        <v>3552780304</v>
      </c>
      <c r="H103" s="26">
        <v>3032768627.0233002</v>
      </c>
      <c r="I103" s="26">
        <v>3032768627</v>
      </c>
      <c r="J103" s="26">
        <v>1556448217.7292995</v>
      </c>
      <c r="K103" s="26">
        <v>2377223021</v>
      </c>
      <c r="L103" s="26" t="s">
        <v>775</v>
      </c>
      <c r="M103" s="26">
        <v>1556448218</v>
      </c>
      <c r="N103" s="26" t="s">
        <v>775</v>
      </c>
    </row>
    <row r="104" spans="1:14">
      <c r="A104" s="3" t="s">
        <v>327</v>
      </c>
      <c r="B104" s="63">
        <v>48760</v>
      </c>
      <c r="C104" s="63">
        <v>1750000000</v>
      </c>
      <c r="D104" s="26">
        <v>1750000000</v>
      </c>
      <c r="E104" s="26" t="s">
        <v>327</v>
      </c>
      <c r="F104" s="20"/>
      <c r="G104" s="26">
        <v>3520970535</v>
      </c>
      <c r="H104" s="26">
        <v>3000558903.0164003</v>
      </c>
      <c r="I104" s="26">
        <v>3000558903</v>
      </c>
      <c r="J104" s="26">
        <v>1529028535.5047998</v>
      </c>
      <c r="K104" s="26">
        <v>2345889759</v>
      </c>
      <c r="L104" s="26" t="s">
        <v>775</v>
      </c>
      <c r="M104" s="26">
        <v>1529028536</v>
      </c>
      <c r="N104" s="26" t="s">
        <v>775</v>
      </c>
    </row>
    <row r="105" spans="1:14">
      <c r="A105" s="3" t="s">
        <v>328</v>
      </c>
      <c r="B105" s="63">
        <v>48791</v>
      </c>
      <c r="C105" s="63">
        <v>1750000000</v>
      </c>
      <c r="D105" s="26">
        <v>1750000000</v>
      </c>
      <c r="E105" s="26" t="s">
        <v>328</v>
      </c>
      <c r="F105" s="20"/>
      <c r="G105" s="26">
        <v>3489284991</v>
      </c>
      <c r="H105" s="26">
        <v>2968554645.6151004</v>
      </c>
      <c r="I105" s="26">
        <v>2968554646</v>
      </c>
      <c r="J105" s="26">
        <v>1502022774.9819002</v>
      </c>
      <c r="K105" s="26">
        <v>2314862954</v>
      </c>
      <c r="L105" s="26" t="s">
        <v>775</v>
      </c>
      <c r="M105" s="26">
        <v>1502022775</v>
      </c>
      <c r="N105" s="26" t="s">
        <v>775</v>
      </c>
    </row>
    <row r="106" spans="1:14">
      <c r="A106" s="3" t="s">
        <v>329</v>
      </c>
      <c r="B106" s="63">
        <v>48822</v>
      </c>
      <c r="C106" s="63">
        <v>1750000000</v>
      </c>
      <c r="D106" s="26">
        <v>1750000000</v>
      </c>
      <c r="E106" s="26" t="s">
        <v>329</v>
      </c>
      <c r="F106" s="20"/>
      <c r="G106" s="26">
        <v>3457624199</v>
      </c>
      <c r="H106" s="26">
        <v>2936670592.4313002</v>
      </c>
      <c r="I106" s="26">
        <v>2936670592</v>
      </c>
      <c r="J106" s="26">
        <v>1475382882.3164005</v>
      </c>
      <c r="K106" s="26">
        <v>2284074500</v>
      </c>
      <c r="L106" s="26" t="s">
        <v>775</v>
      </c>
      <c r="M106" s="26">
        <v>1475382882</v>
      </c>
      <c r="N106" s="26" t="s">
        <v>775</v>
      </c>
    </row>
    <row r="107" spans="1:14">
      <c r="A107" s="3" t="s">
        <v>330</v>
      </c>
      <c r="B107" s="63">
        <v>48852</v>
      </c>
      <c r="C107" s="63">
        <v>1750000000</v>
      </c>
      <c r="D107" s="26">
        <v>1750000000</v>
      </c>
      <c r="E107" s="26" t="s">
        <v>330</v>
      </c>
      <c r="F107" s="20"/>
      <c r="G107" s="26">
        <v>3426082631</v>
      </c>
      <c r="H107" s="26">
        <v>2904986496.46</v>
      </c>
      <c r="I107" s="26">
        <v>2904986496</v>
      </c>
      <c r="J107" s="26">
        <v>1449144391.0549002</v>
      </c>
      <c r="K107" s="26">
        <v>2253584998</v>
      </c>
      <c r="L107" s="26" t="s">
        <v>775</v>
      </c>
      <c r="M107" s="26">
        <v>1449144391</v>
      </c>
      <c r="N107" s="26" t="s">
        <v>775</v>
      </c>
    </row>
    <row r="108" spans="1:14">
      <c r="A108" s="3" t="s">
        <v>331</v>
      </c>
      <c r="B108" s="63">
        <v>48883</v>
      </c>
      <c r="C108" s="63">
        <v>1750000000</v>
      </c>
      <c r="D108" s="26">
        <v>1750000000</v>
      </c>
      <c r="E108" s="26" t="s">
        <v>331</v>
      </c>
      <c r="F108" s="20"/>
      <c r="G108" s="26">
        <v>3394511455</v>
      </c>
      <c r="H108" s="26">
        <v>2873375623.0037003</v>
      </c>
      <c r="I108" s="26">
        <v>2873375623</v>
      </c>
      <c r="J108" s="26">
        <v>1423239476.8488998</v>
      </c>
      <c r="K108" s="26">
        <v>2223294646</v>
      </c>
      <c r="L108" s="26" t="s">
        <v>775</v>
      </c>
      <c r="M108" s="26">
        <v>1423239477</v>
      </c>
      <c r="N108" s="26" t="s">
        <v>775</v>
      </c>
    </row>
    <row r="109" spans="1:14">
      <c r="A109" s="3" t="s">
        <v>332</v>
      </c>
      <c r="B109" s="63">
        <v>48913</v>
      </c>
      <c r="C109" s="63">
        <v>1750000000</v>
      </c>
      <c r="D109" s="26">
        <v>1750000000</v>
      </c>
      <c r="E109" s="26" t="s">
        <v>332</v>
      </c>
      <c r="F109" s="20"/>
      <c r="G109" s="26">
        <v>3362870174</v>
      </c>
      <c r="H109" s="26">
        <v>2841803635.2995005</v>
      </c>
      <c r="I109" s="26">
        <v>2841803635</v>
      </c>
      <c r="J109" s="26">
        <v>1397647590.1684999</v>
      </c>
      <c r="K109" s="26">
        <v>2193175970</v>
      </c>
      <c r="L109" s="26" t="s">
        <v>775</v>
      </c>
      <c r="M109" s="26">
        <v>1397647590</v>
      </c>
      <c r="N109" s="26" t="s">
        <v>775</v>
      </c>
    </row>
    <row r="110" spans="1:14">
      <c r="A110" s="3" t="s">
        <v>333</v>
      </c>
      <c r="B110" s="63">
        <v>48944</v>
      </c>
      <c r="C110" s="63">
        <v>1750000000</v>
      </c>
      <c r="D110" s="26">
        <v>1750000000</v>
      </c>
      <c r="E110" s="26" t="s">
        <v>333</v>
      </c>
      <c r="F110" s="20"/>
      <c r="G110" s="26">
        <v>3331345488</v>
      </c>
      <c r="H110" s="26">
        <v>2810428097.7078004</v>
      </c>
      <c r="I110" s="26">
        <v>2810428098</v>
      </c>
      <c r="J110" s="26">
        <v>1372442408.9323997</v>
      </c>
      <c r="K110" s="26">
        <v>2163349493</v>
      </c>
      <c r="L110" s="26" t="s">
        <v>775</v>
      </c>
      <c r="M110" s="26">
        <v>1372442409</v>
      </c>
      <c r="N110" s="26" t="s">
        <v>775</v>
      </c>
    </row>
    <row r="111" spans="1:14">
      <c r="A111" s="3" t="s">
        <v>334</v>
      </c>
      <c r="B111" s="63">
        <v>48975</v>
      </c>
      <c r="C111" s="63">
        <v>1750000000</v>
      </c>
      <c r="D111" s="26">
        <v>1750000000</v>
      </c>
      <c r="E111" s="26" t="s">
        <v>334</v>
      </c>
      <c r="F111" s="20"/>
      <c r="G111" s="26">
        <v>3300046712</v>
      </c>
      <c r="H111" s="26">
        <v>2779340338.8064003</v>
      </c>
      <c r="I111" s="26">
        <v>2779340339</v>
      </c>
      <c r="J111" s="26">
        <v>1347663349.3389997</v>
      </c>
      <c r="K111" s="26">
        <v>2133883633</v>
      </c>
      <c r="L111" s="26" t="s">
        <v>775</v>
      </c>
      <c r="M111" s="26">
        <v>1347663349</v>
      </c>
      <c r="N111" s="26" t="s">
        <v>775</v>
      </c>
    </row>
    <row r="112" spans="1:14">
      <c r="A112" s="3" t="s">
        <v>335</v>
      </c>
      <c r="B112" s="63">
        <v>49003</v>
      </c>
      <c r="C112" s="63">
        <v>1000000000</v>
      </c>
      <c r="D112" s="26">
        <v>1000000000</v>
      </c>
      <c r="E112" s="26" t="s">
        <v>335</v>
      </c>
      <c r="F112" s="20"/>
      <c r="G112" s="26">
        <v>3268710650</v>
      </c>
      <c r="H112" s="26">
        <v>2748317865.9820004</v>
      </c>
      <c r="I112" s="26">
        <v>2748317866</v>
      </c>
      <c r="J112" s="26">
        <v>1323197537.8140993</v>
      </c>
      <c r="K112" s="26">
        <v>2104605770</v>
      </c>
      <c r="L112" s="26" t="s">
        <v>775</v>
      </c>
      <c r="M112" s="26">
        <v>1323197538</v>
      </c>
      <c r="N112" s="26" t="s">
        <v>775</v>
      </c>
    </row>
    <row r="113" spans="1:14">
      <c r="A113" s="3" t="s">
        <v>336</v>
      </c>
      <c r="B113" s="63">
        <v>49034</v>
      </c>
      <c r="C113" s="63">
        <v>500000000</v>
      </c>
      <c r="D113" s="26">
        <v>500000000</v>
      </c>
      <c r="E113" s="26" t="s">
        <v>336</v>
      </c>
      <c r="F113" s="20"/>
      <c r="G113" s="26">
        <v>3237395064</v>
      </c>
      <c r="H113" s="26">
        <v>2717409084.2319002</v>
      </c>
      <c r="I113" s="26">
        <v>2717409084</v>
      </c>
      <c r="J113" s="26">
        <v>1299064701.1005993</v>
      </c>
      <c r="K113" s="26">
        <v>2075551973</v>
      </c>
      <c r="L113" s="26" t="s">
        <v>775</v>
      </c>
      <c r="M113" s="26">
        <v>1299064701</v>
      </c>
      <c r="N113" s="26" t="s">
        <v>775</v>
      </c>
    </row>
    <row r="114" spans="1:14">
      <c r="A114" s="3" t="s">
        <v>337</v>
      </c>
      <c r="B114" s="63">
        <v>49064</v>
      </c>
      <c r="C114" s="63">
        <v>500000000</v>
      </c>
      <c r="D114" s="26">
        <v>500000000</v>
      </c>
      <c r="E114" s="26" t="s">
        <v>337</v>
      </c>
      <c r="F114" s="20"/>
      <c r="G114" s="26">
        <v>3206200828</v>
      </c>
      <c r="H114" s="26">
        <v>2686698199.4804001</v>
      </c>
      <c r="I114" s="26">
        <v>2686698199</v>
      </c>
      <c r="J114" s="26">
        <v>1275300939.299799</v>
      </c>
      <c r="K114" s="26">
        <v>2046785201</v>
      </c>
      <c r="L114" s="26" t="s">
        <v>775</v>
      </c>
      <c r="M114" s="26">
        <v>1275300939</v>
      </c>
      <c r="N114" s="26" t="s">
        <v>775</v>
      </c>
    </row>
    <row r="115" spans="1:14">
      <c r="A115" s="3" t="s">
        <v>338</v>
      </c>
      <c r="B115" s="63">
        <v>49095</v>
      </c>
      <c r="C115" s="63">
        <v>500000000</v>
      </c>
      <c r="D115" s="26">
        <v>500000000</v>
      </c>
      <c r="E115" s="26" t="s">
        <v>338</v>
      </c>
      <c r="F115" s="20"/>
      <c r="G115" s="26">
        <v>3174921065</v>
      </c>
      <c r="H115" s="26">
        <v>2656011396.9229002</v>
      </c>
      <c r="I115" s="26">
        <v>2656011397</v>
      </c>
      <c r="J115" s="26">
        <v>1251819653.5398989</v>
      </c>
      <c r="K115" s="26">
        <v>2018171702</v>
      </c>
      <c r="L115" s="26" t="s">
        <v>775</v>
      </c>
      <c r="M115" s="26">
        <v>1251819654</v>
      </c>
      <c r="N115" s="26" t="s">
        <v>775</v>
      </c>
    </row>
    <row r="116" spans="1:14">
      <c r="A116" s="3" t="s">
        <v>339</v>
      </c>
      <c r="B116" s="63">
        <v>49125</v>
      </c>
      <c r="C116" s="63">
        <v>500000000</v>
      </c>
      <c r="D116" s="26">
        <v>500000000</v>
      </c>
      <c r="E116" s="26" t="s">
        <v>339</v>
      </c>
      <c r="F116" s="20"/>
      <c r="G116" s="26">
        <v>3143806090</v>
      </c>
      <c r="H116" s="26">
        <v>2625557854.2917004</v>
      </c>
      <c r="I116" s="26">
        <v>2625557854</v>
      </c>
      <c r="J116" s="26">
        <v>1228715848.4398985</v>
      </c>
      <c r="K116" s="26">
        <v>1989869359</v>
      </c>
      <c r="L116" s="26" t="s">
        <v>775</v>
      </c>
      <c r="M116" s="26">
        <v>1228715848</v>
      </c>
      <c r="N116" s="26" t="s">
        <v>775</v>
      </c>
    </row>
    <row r="117" spans="1:14">
      <c r="A117" s="3" t="s">
        <v>340</v>
      </c>
      <c r="B117" s="63">
        <v>49156</v>
      </c>
      <c r="C117" s="63">
        <v>500000000</v>
      </c>
      <c r="D117" s="26">
        <v>500000000</v>
      </c>
      <c r="E117" s="26" t="s">
        <v>340</v>
      </c>
      <c r="F117" s="20"/>
      <c r="G117" s="26">
        <v>3112790548</v>
      </c>
      <c r="H117" s="26">
        <v>2595282153.7268004</v>
      </c>
      <c r="I117" s="26">
        <v>2595282154</v>
      </c>
      <c r="J117" s="26">
        <v>1205958836.4239988</v>
      </c>
      <c r="K117" s="26">
        <v>1961834406</v>
      </c>
      <c r="L117" s="26" t="s">
        <v>775</v>
      </c>
      <c r="M117" s="26">
        <v>1205958836</v>
      </c>
      <c r="N117" s="26" t="s">
        <v>775</v>
      </c>
    </row>
    <row r="118" spans="1:14">
      <c r="A118" s="3" t="s">
        <v>341</v>
      </c>
      <c r="B118" s="63">
        <v>49187</v>
      </c>
      <c r="C118" s="63">
        <v>500000000</v>
      </c>
      <c r="D118" s="26">
        <v>500000000</v>
      </c>
      <c r="E118" s="26" t="s">
        <v>341</v>
      </c>
      <c r="F118" s="20"/>
      <c r="G118" s="26">
        <v>3081862957</v>
      </c>
      <c r="H118" s="26">
        <v>2565174084.8039002</v>
      </c>
      <c r="I118" s="26">
        <v>2565174085</v>
      </c>
      <c r="J118" s="26">
        <v>1183539572.8488989</v>
      </c>
      <c r="K118" s="26">
        <v>1934057601</v>
      </c>
      <c r="L118" s="26" t="s">
        <v>775</v>
      </c>
      <c r="M118" s="26">
        <v>1183539573</v>
      </c>
      <c r="N118" s="26" t="s">
        <v>775</v>
      </c>
    </row>
    <row r="119" spans="1:14">
      <c r="A119" s="3" t="s">
        <v>342</v>
      </c>
      <c r="B119" s="63">
        <v>49217</v>
      </c>
      <c r="C119" s="63">
        <v>500000000</v>
      </c>
      <c r="D119" s="26">
        <v>500000000</v>
      </c>
      <c r="E119" s="26" t="s">
        <v>342</v>
      </c>
      <c r="F119" s="20"/>
      <c r="G119" s="26">
        <v>3050997520</v>
      </c>
      <c r="H119" s="26">
        <v>2535211610.388</v>
      </c>
      <c r="I119" s="26">
        <v>2535211610</v>
      </c>
      <c r="J119" s="26">
        <v>1161443776.292799</v>
      </c>
      <c r="K119" s="26">
        <v>1906520896</v>
      </c>
      <c r="L119" s="26" t="s">
        <v>775</v>
      </c>
      <c r="M119" s="26">
        <v>1161443776</v>
      </c>
      <c r="N119" s="26" t="s">
        <v>775</v>
      </c>
    </row>
    <row r="120" spans="1:14">
      <c r="A120" s="3" t="s">
        <v>343</v>
      </c>
      <c r="B120" s="63">
        <v>49248</v>
      </c>
      <c r="C120" s="63">
        <v>500000000</v>
      </c>
      <c r="D120" s="26">
        <v>500000000</v>
      </c>
      <c r="E120" s="26" t="s">
        <v>343</v>
      </c>
      <c r="F120" s="20"/>
      <c r="G120" s="26">
        <v>3020241915</v>
      </c>
      <c r="H120" s="26">
        <v>2505433791.7427001</v>
      </c>
      <c r="I120" s="26">
        <v>2505433792</v>
      </c>
      <c r="J120" s="26">
        <v>1139685289.8426991</v>
      </c>
      <c r="K120" s="26">
        <v>1879252252</v>
      </c>
      <c r="L120" s="26" t="s">
        <v>775</v>
      </c>
      <c r="M120" s="26">
        <v>1139685290</v>
      </c>
      <c r="N120" s="26" t="s">
        <v>775</v>
      </c>
    </row>
    <row r="121" spans="1:14">
      <c r="A121" s="3" t="s">
        <v>344</v>
      </c>
      <c r="B121" s="63">
        <v>49278</v>
      </c>
      <c r="C121" s="63">
        <v>500000000</v>
      </c>
      <c r="D121" s="26">
        <v>500000000</v>
      </c>
      <c r="E121" s="26" t="s">
        <v>344</v>
      </c>
      <c r="F121" s="20"/>
      <c r="G121" s="26">
        <v>2989533301</v>
      </c>
      <c r="H121" s="26">
        <v>2475787895.6945</v>
      </c>
      <c r="I121" s="26">
        <v>2475787896</v>
      </c>
      <c r="J121" s="26">
        <v>1118236035.9941988</v>
      </c>
      <c r="K121" s="26">
        <v>1852210655</v>
      </c>
      <c r="L121" s="26" t="s">
        <v>775</v>
      </c>
      <c r="M121" s="26">
        <v>1118236036</v>
      </c>
      <c r="N121" s="26" t="s">
        <v>775</v>
      </c>
    </row>
    <row r="122" spans="1:14">
      <c r="A122" s="3" t="s">
        <v>345</v>
      </c>
      <c r="B122" s="63">
        <v>49309</v>
      </c>
      <c r="C122" s="63">
        <v>500000000</v>
      </c>
      <c r="D122" s="26">
        <v>500000000</v>
      </c>
      <c r="E122" s="26" t="s">
        <v>345</v>
      </c>
      <c r="F122" s="20"/>
      <c r="G122" s="26">
        <v>2958861381</v>
      </c>
      <c r="H122" s="26">
        <v>2446264984.1617999</v>
      </c>
      <c r="I122" s="26">
        <v>2446264984</v>
      </c>
      <c r="J122" s="26">
        <v>1097088299.5163984</v>
      </c>
      <c r="K122" s="26">
        <v>1825388188</v>
      </c>
      <c r="L122" s="26" t="s">
        <v>775</v>
      </c>
      <c r="M122" s="26">
        <v>1097088300</v>
      </c>
      <c r="N122" s="26" t="s">
        <v>775</v>
      </c>
    </row>
    <row r="123" spans="1:14">
      <c r="A123" s="3" t="s">
        <v>346</v>
      </c>
      <c r="B123" s="63">
        <v>49340</v>
      </c>
      <c r="C123" s="63">
        <v>500000000</v>
      </c>
      <c r="D123" s="26">
        <v>500000000</v>
      </c>
      <c r="E123" s="26" t="s">
        <v>346</v>
      </c>
      <c r="F123" s="20"/>
      <c r="G123" s="26">
        <v>2928510906</v>
      </c>
      <c r="H123" s="26">
        <v>2417099702.0738001</v>
      </c>
      <c r="I123" s="26">
        <v>2417099702</v>
      </c>
      <c r="J123" s="26">
        <v>1076342986.8705988</v>
      </c>
      <c r="K123" s="26">
        <v>1798958298</v>
      </c>
      <c r="L123" s="26" t="s">
        <v>775</v>
      </c>
      <c r="M123" s="26">
        <v>1076342987</v>
      </c>
      <c r="N123" s="26" t="s">
        <v>775</v>
      </c>
    </row>
    <row r="124" spans="1:14">
      <c r="A124" s="3" t="s">
        <v>347</v>
      </c>
      <c r="B124" s="63">
        <v>49368</v>
      </c>
      <c r="C124" s="63">
        <v>500000000</v>
      </c>
      <c r="D124" s="26">
        <v>500000000</v>
      </c>
      <c r="E124" s="26" t="s">
        <v>347</v>
      </c>
      <c r="F124" s="20"/>
      <c r="G124" s="26">
        <v>2898294974</v>
      </c>
      <c r="H124" s="26">
        <v>2388136477.9842</v>
      </c>
      <c r="I124" s="26">
        <v>2388136478</v>
      </c>
      <c r="J124" s="26">
        <v>1055925551.3891993</v>
      </c>
      <c r="K124" s="26">
        <v>1772802958</v>
      </c>
      <c r="L124" s="26" t="s">
        <v>775</v>
      </c>
      <c r="M124" s="26">
        <v>1055925551</v>
      </c>
      <c r="N124" s="26" t="s">
        <v>775</v>
      </c>
    </row>
    <row r="125" spans="1:14">
      <c r="A125" s="3" t="s">
        <v>348</v>
      </c>
      <c r="B125" s="63">
        <v>49399</v>
      </c>
      <c r="C125" s="63">
        <v>500000000</v>
      </c>
      <c r="D125" s="26">
        <v>500000000</v>
      </c>
      <c r="E125" s="26" t="s">
        <v>348</v>
      </c>
      <c r="F125" s="20"/>
      <c r="G125" s="26">
        <v>2868114436</v>
      </c>
      <c r="H125" s="26">
        <v>2359292970.8641</v>
      </c>
      <c r="I125" s="26">
        <v>2359292971</v>
      </c>
      <c r="J125" s="26">
        <v>1035795611.5705996</v>
      </c>
      <c r="K125" s="26">
        <v>1746859569</v>
      </c>
      <c r="L125" s="26" t="s">
        <v>775</v>
      </c>
      <c r="M125" s="26">
        <v>1035795612</v>
      </c>
      <c r="N125" s="26" t="s">
        <v>775</v>
      </c>
    </row>
    <row r="126" spans="1:14">
      <c r="A126" s="3" t="s">
        <v>349</v>
      </c>
      <c r="B126" s="63">
        <v>49429</v>
      </c>
      <c r="C126" s="63">
        <v>500000000</v>
      </c>
      <c r="D126" s="26">
        <v>500000000</v>
      </c>
      <c r="E126" s="26" t="s">
        <v>349</v>
      </c>
      <c r="F126" s="20"/>
      <c r="G126" s="26">
        <v>2837890868</v>
      </c>
      <c r="H126" s="26">
        <v>2330504406.8297</v>
      </c>
      <c r="I126" s="26">
        <v>2330504407</v>
      </c>
      <c r="J126" s="26">
        <v>1015921514.2800999</v>
      </c>
      <c r="K126" s="26">
        <v>1721079145</v>
      </c>
      <c r="L126" s="26" t="s">
        <v>775</v>
      </c>
      <c r="M126" s="26">
        <v>1015921514</v>
      </c>
      <c r="N126" s="26" t="s">
        <v>775</v>
      </c>
    </row>
    <row r="127" spans="1:14">
      <c r="A127" s="3" t="s">
        <v>350</v>
      </c>
      <c r="B127" s="63">
        <v>49460</v>
      </c>
      <c r="C127" s="63">
        <v>500000000</v>
      </c>
      <c r="D127" s="26">
        <v>500000000</v>
      </c>
      <c r="E127" s="26" t="s">
        <v>350</v>
      </c>
      <c r="F127" s="20"/>
      <c r="G127" s="26">
        <v>2807792600</v>
      </c>
      <c r="H127" s="26">
        <v>2301908744.4387999</v>
      </c>
      <c r="I127" s="26">
        <v>2301908744</v>
      </c>
      <c r="J127" s="26">
        <v>996360192.52439976</v>
      </c>
      <c r="K127" s="26">
        <v>1695562529</v>
      </c>
      <c r="L127" s="26" t="s">
        <v>775</v>
      </c>
      <c r="M127" s="26">
        <v>996360193</v>
      </c>
      <c r="N127" s="26" t="s">
        <v>775</v>
      </c>
    </row>
    <row r="128" spans="1:14">
      <c r="A128" s="3" t="s">
        <v>351</v>
      </c>
      <c r="B128" s="63">
        <v>49490</v>
      </c>
      <c r="C128" s="63">
        <v>500000000</v>
      </c>
      <c r="D128" s="26">
        <v>500000000</v>
      </c>
      <c r="E128" s="26" t="s">
        <v>351</v>
      </c>
      <c r="F128" s="20"/>
      <c r="G128" s="26">
        <v>2777626803</v>
      </c>
      <c r="H128" s="26">
        <v>2273347423.2116995</v>
      </c>
      <c r="I128" s="26">
        <v>2273347423</v>
      </c>
      <c r="J128" s="26">
        <v>977039480.02540016</v>
      </c>
      <c r="K128" s="26">
        <v>1670191671</v>
      </c>
      <c r="L128" s="26" t="s">
        <v>775</v>
      </c>
      <c r="M128" s="26">
        <v>977039480</v>
      </c>
      <c r="N128" s="26" t="s">
        <v>775</v>
      </c>
    </row>
    <row r="129" spans="1:14">
      <c r="A129" s="3" t="s">
        <v>352</v>
      </c>
      <c r="B129" s="63">
        <v>49521</v>
      </c>
      <c r="C129" s="63">
        <v>500000000</v>
      </c>
      <c r="D129" s="26">
        <v>500000000</v>
      </c>
      <c r="E129" s="26" t="s">
        <v>352</v>
      </c>
      <c r="F129" s="20"/>
      <c r="G129" s="26">
        <v>2747765576</v>
      </c>
      <c r="H129" s="26">
        <v>2245124532.0939999</v>
      </c>
      <c r="I129" s="26">
        <v>2245124532</v>
      </c>
      <c r="J129" s="26">
        <v>958086614.90350056</v>
      </c>
      <c r="K129" s="26">
        <v>1645188751</v>
      </c>
      <c r="L129" s="26" t="s">
        <v>775</v>
      </c>
      <c r="M129" s="26">
        <v>958086615</v>
      </c>
      <c r="N129" s="26" t="s">
        <v>775</v>
      </c>
    </row>
    <row r="130" spans="1:14">
      <c r="A130" s="3" t="s">
        <v>353</v>
      </c>
      <c r="B130" s="63">
        <v>49552</v>
      </c>
      <c r="C130" s="63">
        <v>500000000</v>
      </c>
      <c r="D130" s="26">
        <v>500000000</v>
      </c>
      <c r="E130" s="26" t="s">
        <v>353</v>
      </c>
      <c r="F130" s="20"/>
      <c r="G130" s="26">
        <v>2717978557</v>
      </c>
      <c r="H130" s="26">
        <v>2217050689.0992002</v>
      </c>
      <c r="I130" s="26">
        <v>2217050689</v>
      </c>
      <c r="J130" s="26">
        <v>939416094.08420086</v>
      </c>
      <c r="K130" s="26">
        <v>1620412978</v>
      </c>
      <c r="L130" s="26" t="s">
        <v>775</v>
      </c>
      <c r="M130" s="26">
        <v>939416094</v>
      </c>
      <c r="N130" s="26" t="s">
        <v>775</v>
      </c>
    </row>
    <row r="131" spans="1:14">
      <c r="A131" s="3" t="s">
        <v>354</v>
      </c>
      <c r="B131" s="63">
        <v>49582</v>
      </c>
      <c r="C131" s="63">
        <v>500000000</v>
      </c>
      <c r="D131" s="26">
        <v>500000000</v>
      </c>
      <c r="E131" s="26" t="s">
        <v>354</v>
      </c>
      <c r="F131" s="20"/>
      <c r="G131" s="26">
        <v>2688292085</v>
      </c>
      <c r="H131" s="26">
        <v>2189146820.5220003</v>
      </c>
      <c r="I131" s="26">
        <v>2189146821</v>
      </c>
      <c r="J131" s="26">
        <v>921033229.83640099</v>
      </c>
      <c r="K131" s="26">
        <v>1595878316</v>
      </c>
      <c r="L131" s="26" t="s">
        <v>775</v>
      </c>
      <c r="M131" s="26">
        <v>921033230</v>
      </c>
      <c r="N131" s="26" t="s">
        <v>775</v>
      </c>
    </row>
    <row r="132" spans="1:14">
      <c r="A132" s="3" t="s">
        <v>355</v>
      </c>
      <c r="B132" s="63">
        <v>49613</v>
      </c>
      <c r="C132" s="63">
        <v>500000000</v>
      </c>
      <c r="D132" s="26">
        <v>500000000</v>
      </c>
      <c r="E132" s="26" t="s">
        <v>355</v>
      </c>
      <c r="F132" s="20"/>
      <c r="G132" s="26">
        <v>2658743548</v>
      </c>
      <c r="H132" s="26">
        <v>2161442689.7365999</v>
      </c>
      <c r="I132" s="26">
        <v>2161442690</v>
      </c>
      <c r="J132" s="26">
        <v>902946815.52900124</v>
      </c>
      <c r="K132" s="26">
        <v>1571605005</v>
      </c>
      <c r="L132" s="26" t="s">
        <v>775</v>
      </c>
      <c r="M132" s="26">
        <v>902946816</v>
      </c>
      <c r="N132" s="26" t="s">
        <v>775</v>
      </c>
    </row>
    <row r="133" spans="1:14">
      <c r="A133" s="3" t="s">
        <v>356</v>
      </c>
      <c r="B133" s="63">
        <v>49643</v>
      </c>
      <c r="C133" s="63">
        <v>500000000</v>
      </c>
      <c r="D133" s="26">
        <v>500000000</v>
      </c>
      <c r="E133" s="26" t="s">
        <v>356</v>
      </c>
      <c r="F133" s="20"/>
      <c r="G133" s="26">
        <v>2629356990</v>
      </c>
      <c r="H133" s="26">
        <v>2133957030.1234999</v>
      </c>
      <c r="I133" s="26">
        <v>2133957030</v>
      </c>
      <c r="J133" s="26">
        <v>885160758.29680157</v>
      </c>
      <c r="K133" s="26">
        <v>1547605066</v>
      </c>
      <c r="L133" s="26" t="s">
        <v>775</v>
      </c>
      <c r="M133" s="26">
        <v>885160758</v>
      </c>
      <c r="N133" s="26" t="s">
        <v>775</v>
      </c>
    </row>
    <row r="134" spans="1:14">
      <c r="A134" s="3" t="s">
        <v>357</v>
      </c>
      <c r="B134" s="63">
        <v>49674</v>
      </c>
      <c r="C134" s="63">
        <v>500000000</v>
      </c>
      <c r="D134" s="26">
        <v>500000000</v>
      </c>
      <c r="E134" s="26" t="s">
        <v>357</v>
      </c>
      <c r="F134" s="20"/>
      <c r="G134" s="26">
        <v>2600106548</v>
      </c>
      <c r="H134" s="26">
        <v>2106668008.0480003</v>
      </c>
      <c r="I134" s="26">
        <v>2106668008</v>
      </c>
      <c r="J134" s="26">
        <v>867662081.34900188</v>
      </c>
      <c r="K134" s="26">
        <v>1523861043</v>
      </c>
      <c r="L134" s="26" t="s">
        <v>775</v>
      </c>
      <c r="M134" s="26">
        <v>867662081</v>
      </c>
      <c r="N134" s="26" t="s">
        <v>775</v>
      </c>
    </row>
    <row r="135" spans="1:14">
      <c r="A135" s="3" t="s">
        <v>358</v>
      </c>
      <c r="B135" s="63">
        <v>49705</v>
      </c>
      <c r="C135" s="63">
        <v>500000000</v>
      </c>
      <c r="D135" s="26">
        <v>500000000</v>
      </c>
      <c r="E135" s="26" t="s">
        <v>358</v>
      </c>
      <c r="F135" s="20"/>
      <c r="G135" s="26">
        <v>2571004106</v>
      </c>
      <c r="H135" s="26">
        <v>2079584467.0955</v>
      </c>
      <c r="I135" s="26">
        <v>2079584467</v>
      </c>
      <c r="J135" s="26">
        <v>850450653.62980175</v>
      </c>
      <c r="K135" s="26">
        <v>1500377787</v>
      </c>
      <c r="L135" s="26" t="s">
        <v>775</v>
      </c>
      <c r="M135" s="26">
        <v>850450654</v>
      </c>
      <c r="N135" s="26" t="s">
        <v>775</v>
      </c>
    </row>
    <row r="136" spans="1:14">
      <c r="A136" s="3" t="s">
        <v>359</v>
      </c>
      <c r="B136" s="63">
        <v>49734</v>
      </c>
      <c r="C136" s="63">
        <v>500000000</v>
      </c>
      <c r="D136" s="26">
        <v>500000000</v>
      </c>
      <c r="E136" s="26" t="s">
        <v>359</v>
      </c>
      <c r="F136" s="20"/>
      <c r="G136" s="26">
        <v>2541967829</v>
      </c>
      <c r="H136" s="26">
        <v>2052639510.6829004</v>
      </c>
      <c r="I136" s="26">
        <v>2052639511</v>
      </c>
      <c r="J136" s="26">
        <v>833495529.38800144</v>
      </c>
      <c r="K136" s="26">
        <v>1477105581</v>
      </c>
      <c r="L136" s="26" t="s">
        <v>775</v>
      </c>
      <c r="M136" s="26">
        <v>833495529</v>
      </c>
      <c r="N136" s="26" t="s">
        <v>775</v>
      </c>
    </row>
    <row r="137" spans="1:14">
      <c r="A137" s="3" t="s">
        <v>360</v>
      </c>
      <c r="B137" s="63">
        <v>49765</v>
      </c>
      <c r="C137" s="63">
        <v>500000000</v>
      </c>
      <c r="D137" s="26">
        <v>500000000</v>
      </c>
      <c r="E137" s="26" t="s">
        <v>360</v>
      </c>
      <c r="F137" s="20"/>
      <c r="G137" s="26">
        <v>2513030336</v>
      </c>
      <c r="H137" s="26">
        <v>2025858954.1401005</v>
      </c>
      <c r="I137" s="26">
        <v>2025858954</v>
      </c>
      <c r="J137" s="26">
        <v>816803954.9610014</v>
      </c>
      <c r="K137" s="26">
        <v>1454061764</v>
      </c>
      <c r="L137" s="26" t="s">
        <v>775</v>
      </c>
      <c r="M137" s="26">
        <v>816803955</v>
      </c>
      <c r="N137" s="26" t="s">
        <v>775</v>
      </c>
    </row>
    <row r="138" spans="1:14">
      <c r="A138" s="3" t="s">
        <v>361</v>
      </c>
      <c r="B138" s="63">
        <v>49795</v>
      </c>
      <c r="C138" s="63">
        <v>500000000</v>
      </c>
      <c r="D138" s="26">
        <v>500000000</v>
      </c>
      <c r="E138" s="26" t="s">
        <v>361</v>
      </c>
      <c r="F138" s="20"/>
      <c r="G138" s="26">
        <v>2484221905</v>
      </c>
      <c r="H138" s="26">
        <v>1999266554.1041002</v>
      </c>
      <c r="I138" s="26">
        <v>1999266554</v>
      </c>
      <c r="J138" s="26">
        <v>800382092.82440186</v>
      </c>
      <c r="K138" s="26">
        <v>1431262010</v>
      </c>
      <c r="L138" s="26" t="s">
        <v>775</v>
      </c>
      <c r="M138" s="26">
        <v>800382093</v>
      </c>
      <c r="N138" s="26" t="s">
        <v>775</v>
      </c>
    </row>
    <row r="139" spans="1:14">
      <c r="A139" s="3" t="s">
        <v>362</v>
      </c>
      <c r="B139" s="63">
        <v>49826</v>
      </c>
      <c r="C139" s="63">
        <v>500000000</v>
      </c>
      <c r="D139" s="26">
        <v>500000000</v>
      </c>
      <c r="E139" s="26" t="s">
        <v>362</v>
      </c>
      <c r="F139" s="20"/>
      <c r="G139" s="26">
        <v>2455519985</v>
      </c>
      <c r="H139" s="26">
        <v>1972843459.5768003</v>
      </c>
      <c r="I139" s="26">
        <v>1972843460</v>
      </c>
      <c r="J139" s="26">
        <v>784218937.09830189</v>
      </c>
      <c r="K139" s="26">
        <v>1408691401</v>
      </c>
      <c r="L139" s="26" t="s">
        <v>775</v>
      </c>
      <c r="M139" s="26">
        <v>784218937</v>
      </c>
      <c r="N139" s="26" t="s">
        <v>775</v>
      </c>
    </row>
    <row r="140" spans="1:14">
      <c r="A140" s="3" t="s">
        <v>363</v>
      </c>
      <c r="B140" s="63">
        <v>49856</v>
      </c>
      <c r="C140" s="63">
        <v>500000000</v>
      </c>
      <c r="D140" s="26">
        <v>500000000</v>
      </c>
      <c r="E140" s="26" t="s">
        <v>363</v>
      </c>
      <c r="F140" s="20"/>
      <c r="G140" s="26">
        <v>2426909368</v>
      </c>
      <c r="H140" s="26">
        <v>1946576835.7921</v>
      </c>
      <c r="I140" s="26">
        <v>1946576836</v>
      </c>
      <c r="J140" s="26">
        <v>768306108.39590168</v>
      </c>
      <c r="K140" s="26">
        <v>1386339452</v>
      </c>
      <c r="L140" s="26" t="s">
        <v>775</v>
      </c>
      <c r="M140" s="26">
        <v>768306108</v>
      </c>
      <c r="N140" s="26" t="s">
        <v>775</v>
      </c>
    </row>
    <row r="141" spans="1:14">
      <c r="A141" s="3" t="s">
        <v>364</v>
      </c>
      <c r="B141" s="63">
        <v>49887</v>
      </c>
      <c r="C141" s="63">
        <v>500000000</v>
      </c>
      <c r="D141" s="26">
        <v>500000000</v>
      </c>
      <c r="E141" s="26" t="s">
        <v>364</v>
      </c>
      <c r="F141" s="20"/>
      <c r="G141" s="26">
        <v>2398526300</v>
      </c>
      <c r="H141" s="26">
        <v>1920575203.7582998</v>
      </c>
      <c r="I141" s="26">
        <v>1920575204</v>
      </c>
      <c r="J141" s="26">
        <v>752682967.8424015</v>
      </c>
      <c r="K141" s="26">
        <v>1364281981</v>
      </c>
      <c r="L141" s="26" t="s">
        <v>775</v>
      </c>
      <c r="M141" s="26">
        <v>752682968</v>
      </c>
      <c r="N141" s="26" t="s">
        <v>775</v>
      </c>
    </row>
    <row r="142" spans="1:14">
      <c r="A142" s="3" t="s">
        <v>365</v>
      </c>
      <c r="B142" s="63">
        <v>49918</v>
      </c>
      <c r="C142" s="63">
        <v>500000000</v>
      </c>
      <c r="D142" s="26">
        <v>500000000</v>
      </c>
      <c r="E142" s="26" t="s">
        <v>365</v>
      </c>
      <c r="F142" s="20"/>
      <c r="G142" s="26">
        <v>2370262503</v>
      </c>
      <c r="H142" s="26">
        <v>1894750883.8263998</v>
      </c>
      <c r="I142" s="26">
        <v>1894750884</v>
      </c>
      <c r="J142" s="26">
        <v>737311360.68980122</v>
      </c>
      <c r="K142" s="26">
        <v>1342455004</v>
      </c>
      <c r="L142" s="26" t="s">
        <v>775</v>
      </c>
      <c r="M142" s="26">
        <v>737311361</v>
      </c>
      <c r="N142" s="26" t="s">
        <v>775</v>
      </c>
    </row>
    <row r="143" spans="1:14">
      <c r="A143" s="3" t="s">
        <v>366</v>
      </c>
      <c r="B143" s="63">
        <v>49948</v>
      </c>
      <c r="C143" s="63">
        <v>500000000</v>
      </c>
      <c r="D143" s="26">
        <v>500000000</v>
      </c>
      <c r="E143" s="26" t="s">
        <v>366</v>
      </c>
      <c r="F143" s="20"/>
      <c r="G143" s="26">
        <v>2342132013</v>
      </c>
      <c r="H143" s="26">
        <v>1869114394.6949997</v>
      </c>
      <c r="I143" s="26">
        <v>1869114395</v>
      </c>
      <c r="J143" s="26">
        <v>722192087.11680126</v>
      </c>
      <c r="K143" s="26">
        <v>1320864585</v>
      </c>
      <c r="L143" s="26" t="s">
        <v>775</v>
      </c>
      <c r="M143" s="26">
        <v>722192087</v>
      </c>
      <c r="N143" s="26" t="s">
        <v>775</v>
      </c>
    </row>
    <row r="144" spans="1:14">
      <c r="A144" s="3" t="s">
        <v>367</v>
      </c>
      <c r="B144" s="63">
        <v>49979</v>
      </c>
      <c r="C144" s="63">
        <v>500000000</v>
      </c>
      <c r="D144" s="26">
        <v>500000000</v>
      </c>
      <c r="E144" s="26" t="s">
        <v>367</v>
      </c>
      <c r="F144" s="20"/>
      <c r="G144" s="26">
        <v>2314014292</v>
      </c>
      <c r="H144" s="26">
        <v>1843568964.9626999</v>
      </c>
      <c r="I144" s="26">
        <v>1843568965</v>
      </c>
      <c r="J144" s="26">
        <v>707284707.56250095</v>
      </c>
      <c r="K144" s="26">
        <v>1299441093</v>
      </c>
      <c r="L144" s="26" t="s">
        <v>775</v>
      </c>
      <c r="M144" s="26">
        <v>707284708</v>
      </c>
      <c r="N144" s="26" t="s">
        <v>775</v>
      </c>
    </row>
    <row r="145" spans="1:14">
      <c r="A145" s="3" t="s">
        <v>368</v>
      </c>
      <c r="B145" s="63">
        <v>50009</v>
      </c>
      <c r="C145" s="63">
        <v>500000000</v>
      </c>
      <c r="D145" s="26">
        <v>500000000</v>
      </c>
      <c r="E145" s="26" t="s">
        <v>368</v>
      </c>
      <c r="F145" s="20"/>
      <c r="G145" s="26">
        <v>2286158151</v>
      </c>
      <c r="H145" s="26">
        <v>1818312238.2804995</v>
      </c>
      <c r="I145" s="26">
        <v>1818312238</v>
      </c>
      <c r="J145" s="26">
        <v>692662023.99460125</v>
      </c>
      <c r="K145" s="26">
        <v>1278322591</v>
      </c>
      <c r="L145" s="26" t="s">
        <v>775</v>
      </c>
      <c r="M145" s="26">
        <v>692662024</v>
      </c>
      <c r="N145" s="26" t="s">
        <v>775</v>
      </c>
    </row>
    <row r="146" spans="1:14">
      <c r="A146" s="3" t="s">
        <v>369</v>
      </c>
      <c r="B146" s="63">
        <v>50040</v>
      </c>
      <c r="C146" s="63">
        <v>500000000</v>
      </c>
      <c r="D146" s="26">
        <v>500000000</v>
      </c>
      <c r="E146" s="26" t="s">
        <v>369</v>
      </c>
      <c r="F146" s="20"/>
      <c r="G146" s="26">
        <v>2258424236</v>
      </c>
      <c r="H146" s="26">
        <v>1793232315.443099</v>
      </c>
      <c r="I146" s="26">
        <v>1793232315</v>
      </c>
      <c r="J146" s="26">
        <v>678277652.67910099</v>
      </c>
      <c r="K146" s="26">
        <v>1257428654</v>
      </c>
      <c r="L146" s="26" t="s">
        <v>775</v>
      </c>
      <c r="M146" s="26">
        <v>678277653</v>
      </c>
      <c r="N146" s="26" t="s">
        <v>775</v>
      </c>
    </row>
    <row r="147" spans="1:14">
      <c r="A147" s="3" t="s">
        <v>370</v>
      </c>
      <c r="B147" s="63">
        <v>50071</v>
      </c>
      <c r="C147" s="63">
        <v>500000000</v>
      </c>
      <c r="D147" s="26">
        <v>500000000</v>
      </c>
      <c r="E147" s="26" t="s">
        <v>370</v>
      </c>
      <c r="F147" s="20"/>
      <c r="G147" s="26">
        <v>2230817972</v>
      </c>
      <c r="H147" s="26">
        <v>1768332810.4594994</v>
      </c>
      <c r="I147" s="26">
        <v>1768332810</v>
      </c>
      <c r="J147" s="26">
        <v>664129838.83730125</v>
      </c>
      <c r="K147" s="26">
        <v>1236760469</v>
      </c>
      <c r="L147" s="26" t="s">
        <v>775</v>
      </c>
      <c r="M147" s="26">
        <v>664129839</v>
      </c>
      <c r="N147" s="26" t="s">
        <v>775</v>
      </c>
    </row>
    <row r="148" spans="1:14">
      <c r="A148" s="3" t="s">
        <v>371</v>
      </c>
      <c r="B148" s="63">
        <v>50099</v>
      </c>
      <c r="C148" s="63">
        <v>500000000</v>
      </c>
      <c r="D148" s="26">
        <v>500000000</v>
      </c>
      <c r="E148" s="26" t="s">
        <v>371</v>
      </c>
      <c r="F148" s="20"/>
      <c r="G148" s="26">
        <v>2203317863</v>
      </c>
      <c r="H148" s="26">
        <v>1743596005.7780991</v>
      </c>
      <c r="I148" s="26">
        <v>1743596006</v>
      </c>
      <c r="J148" s="26">
        <v>650208869.93230152</v>
      </c>
      <c r="K148" s="26">
        <v>1216304322</v>
      </c>
      <c r="L148" s="26" t="s">
        <v>775</v>
      </c>
      <c r="M148" s="26">
        <v>650208870</v>
      </c>
      <c r="N148" s="26" t="s">
        <v>775</v>
      </c>
    </row>
    <row r="149" spans="1:14">
      <c r="A149" s="3" t="s">
        <v>372</v>
      </c>
      <c r="B149" s="63">
        <v>50130</v>
      </c>
      <c r="C149" s="63">
        <v>500000000</v>
      </c>
      <c r="D149" s="26">
        <v>500000000</v>
      </c>
      <c r="E149" s="26" t="s">
        <v>372</v>
      </c>
      <c r="F149" s="20"/>
      <c r="G149" s="26">
        <v>2175912805</v>
      </c>
      <c r="H149" s="26">
        <v>1719012511.5303993</v>
      </c>
      <c r="I149" s="26">
        <v>1719012512</v>
      </c>
      <c r="J149" s="26">
        <v>636508339.32830143</v>
      </c>
      <c r="K149" s="26">
        <v>1196052426</v>
      </c>
      <c r="L149" s="26" t="s">
        <v>775</v>
      </c>
      <c r="M149" s="26">
        <v>636508339</v>
      </c>
      <c r="N149" s="26" t="s">
        <v>775</v>
      </c>
    </row>
    <row r="150" spans="1:14">
      <c r="A150" s="3" t="s">
        <v>373</v>
      </c>
      <c r="B150" s="63">
        <v>50160</v>
      </c>
      <c r="C150" s="63">
        <v>500000000</v>
      </c>
      <c r="D150" s="26">
        <v>500000000</v>
      </c>
      <c r="E150" s="26" t="s">
        <v>373</v>
      </c>
      <c r="F150" s="20"/>
      <c r="G150" s="26">
        <v>2148594824</v>
      </c>
      <c r="H150" s="26">
        <v>1694575466.7509995</v>
      </c>
      <c r="I150" s="26">
        <v>1694575467</v>
      </c>
      <c r="J150" s="26">
        <v>623022901.62890148</v>
      </c>
      <c r="K150" s="26">
        <v>1175998824</v>
      </c>
      <c r="L150" s="26" t="s">
        <v>775</v>
      </c>
      <c r="M150" s="26">
        <v>623022902</v>
      </c>
      <c r="N150" s="26" t="s">
        <v>775</v>
      </c>
    </row>
    <row r="151" spans="1:14">
      <c r="A151" s="3" t="s">
        <v>374</v>
      </c>
      <c r="B151" s="63">
        <v>50191</v>
      </c>
      <c r="C151" s="63">
        <v>500000000</v>
      </c>
      <c r="D151" s="26">
        <v>500000000</v>
      </c>
      <c r="E151" s="26" t="s">
        <v>374</v>
      </c>
      <c r="F151" s="20"/>
      <c r="G151" s="26">
        <v>2121334266</v>
      </c>
      <c r="H151" s="26">
        <v>1670260983.3658991</v>
      </c>
      <c r="I151" s="26">
        <v>1670260983</v>
      </c>
      <c r="J151" s="26">
        <v>609741098.65520191</v>
      </c>
      <c r="K151" s="26">
        <v>1156125827</v>
      </c>
      <c r="L151" s="26" t="s">
        <v>775</v>
      </c>
      <c r="M151" s="26">
        <v>609741099</v>
      </c>
      <c r="N151" s="26" t="s">
        <v>775</v>
      </c>
    </row>
    <row r="152" spans="1:14">
      <c r="A152" s="3" t="s">
        <v>375</v>
      </c>
      <c r="B152" s="63">
        <v>50221</v>
      </c>
      <c r="C152" s="63">
        <v>500000000</v>
      </c>
      <c r="D152" s="26">
        <v>500000000</v>
      </c>
      <c r="E152" s="26" t="s">
        <v>375</v>
      </c>
      <c r="F152" s="20"/>
      <c r="G152" s="26">
        <v>2094135657</v>
      </c>
      <c r="H152" s="26">
        <v>1646072199.687499</v>
      </c>
      <c r="I152" s="26">
        <v>1646072200</v>
      </c>
      <c r="J152" s="26">
        <v>596661545.96120167</v>
      </c>
      <c r="K152" s="26">
        <v>1136434583</v>
      </c>
      <c r="L152" s="26" t="s">
        <v>775</v>
      </c>
      <c r="M152" s="26">
        <v>596661546</v>
      </c>
      <c r="N152" s="26" t="s">
        <v>775</v>
      </c>
    </row>
    <row r="153" spans="1:14">
      <c r="A153" s="3" t="s">
        <v>376</v>
      </c>
      <c r="B153" s="63">
        <v>50252</v>
      </c>
      <c r="C153" s="63">
        <v>500000000</v>
      </c>
      <c r="D153" s="26">
        <v>500000000</v>
      </c>
      <c r="E153" s="26" t="s">
        <v>376</v>
      </c>
      <c r="F153" s="20"/>
      <c r="G153" s="26">
        <v>2066969852</v>
      </c>
      <c r="H153" s="26">
        <v>1621985810.0203991</v>
      </c>
      <c r="I153" s="26">
        <v>1621985810</v>
      </c>
      <c r="J153" s="26">
        <v>583773337.11240196</v>
      </c>
      <c r="K153" s="26">
        <v>1116908010</v>
      </c>
      <c r="L153" s="26" t="s">
        <v>775</v>
      </c>
      <c r="M153" s="26">
        <v>583773337</v>
      </c>
      <c r="N153" s="26" t="s">
        <v>775</v>
      </c>
    </row>
    <row r="154" spans="1:14">
      <c r="A154" s="3" t="s">
        <v>377</v>
      </c>
      <c r="B154" s="63">
        <v>50283</v>
      </c>
      <c r="C154" s="63">
        <v>500000000</v>
      </c>
      <c r="D154" s="26">
        <v>500000000</v>
      </c>
      <c r="E154" s="26" t="s">
        <v>377</v>
      </c>
      <c r="F154" s="20"/>
      <c r="G154" s="26">
        <v>2039831790</v>
      </c>
      <c r="H154" s="26">
        <v>1597997530.3501987</v>
      </c>
      <c r="I154" s="26">
        <v>1597997530</v>
      </c>
      <c r="J154" s="26">
        <v>571072628.44890213</v>
      </c>
      <c r="K154" s="26">
        <v>1097542264</v>
      </c>
      <c r="L154" s="26" t="s">
        <v>775</v>
      </c>
      <c r="M154" s="26">
        <v>571072628</v>
      </c>
      <c r="N154" s="26" t="s">
        <v>775</v>
      </c>
    </row>
    <row r="155" spans="1:14">
      <c r="A155" s="3" t="s">
        <v>378</v>
      </c>
      <c r="B155" s="63">
        <v>50313</v>
      </c>
      <c r="C155" s="63">
        <v>500000000</v>
      </c>
      <c r="D155" s="26">
        <v>500000000</v>
      </c>
      <c r="E155" s="26" t="s">
        <v>378</v>
      </c>
      <c r="F155" s="20"/>
      <c r="G155" s="26">
        <v>2012715580</v>
      </c>
      <c r="H155" s="26">
        <v>1574102454.1547985</v>
      </c>
      <c r="I155" s="26">
        <v>1574102454</v>
      </c>
      <c r="J155" s="26">
        <v>558555423.70670223</v>
      </c>
      <c r="K155" s="26">
        <v>1078333108</v>
      </c>
      <c r="L155" s="26" t="s">
        <v>775</v>
      </c>
      <c r="M155" s="26">
        <v>558555424</v>
      </c>
      <c r="N155" s="26" t="s">
        <v>775</v>
      </c>
    </row>
    <row r="156" spans="1:14">
      <c r="A156" s="3" t="s">
        <v>379</v>
      </c>
      <c r="B156" s="63">
        <v>50344</v>
      </c>
      <c r="C156" s="63">
        <v>500000000</v>
      </c>
      <c r="D156" s="26">
        <v>500000000</v>
      </c>
      <c r="E156" s="26" t="s">
        <v>379</v>
      </c>
      <c r="F156" s="20"/>
      <c r="G156" s="26">
        <v>1985621646</v>
      </c>
      <c r="H156" s="26">
        <v>1550300638.4955988</v>
      </c>
      <c r="I156" s="26">
        <v>1550300638</v>
      </c>
      <c r="J156" s="26">
        <v>546219548.96600246</v>
      </c>
      <c r="K156" s="26">
        <v>1059279734</v>
      </c>
      <c r="L156" s="26" t="s">
        <v>775</v>
      </c>
      <c r="M156" s="26">
        <v>546219549</v>
      </c>
      <c r="N156" s="26" t="s">
        <v>775</v>
      </c>
    </row>
    <row r="157" spans="1:14">
      <c r="A157" s="3" t="s">
        <v>380</v>
      </c>
      <c r="B157" s="63">
        <v>50374</v>
      </c>
      <c r="C157" s="63">
        <v>500000000</v>
      </c>
      <c r="D157" s="26">
        <v>500000000</v>
      </c>
      <c r="E157" s="26" t="s">
        <v>380</v>
      </c>
      <c r="F157" s="20"/>
      <c r="G157" s="26">
        <v>1958596665</v>
      </c>
      <c r="H157" s="26">
        <v>1526628189.9836988</v>
      </c>
      <c r="I157" s="26">
        <v>1526628190</v>
      </c>
      <c r="J157" s="26">
        <v>534075464.81710243</v>
      </c>
      <c r="K157" s="26">
        <v>1040405907</v>
      </c>
      <c r="L157" s="26" t="s">
        <v>775</v>
      </c>
      <c r="M157" s="26">
        <v>534075465</v>
      </c>
      <c r="N157" s="26" t="s">
        <v>775</v>
      </c>
    </row>
    <row r="158" spans="1:14">
      <c r="A158" s="3" t="s">
        <v>381</v>
      </c>
      <c r="B158" s="63">
        <v>50405</v>
      </c>
      <c r="C158" s="63">
        <v>500000000</v>
      </c>
      <c r="D158" s="26">
        <v>500000000</v>
      </c>
      <c r="E158" s="26" t="s">
        <v>381</v>
      </c>
      <c r="F158" s="20"/>
      <c r="G158" s="26">
        <v>1931624552</v>
      </c>
      <c r="H158" s="26">
        <v>1503072134.3716984</v>
      </c>
      <c r="I158" s="26">
        <v>1503072134</v>
      </c>
      <c r="J158" s="26">
        <v>522116248.81570244</v>
      </c>
      <c r="K158" s="26">
        <v>1021701778</v>
      </c>
      <c r="L158" s="26" t="s">
        <v>775</v>
      </c>
      <c r="M158" s="26">
        <v>522116249</v>
      </c>
      <c r="N158" s="26" t="s">
        <v>775</v>
      </c>
    </row>
    <row r="159" spans="1:14">
      <c r="A159" s="3" t="s">
        <v>382</v>
      </c>
      <c r="B159" s="63">
        <v>50436</v>
      </c>
      <c r="C159" s="63">
        <v>500000000</v>
      </c>
      <c r="D159" s="26">
        <v>500000000</v>
      </c>
      <c r="E159" s="26" t="s">
        <v>382</v>
      </c>
      <c r="F159" s="20"/>
      <c r="G159" s="26">
        <v>1904672987</v>
      </c>
      <c r="H159" s="26">
        <v>1479606970.197998</v>
      </c>
      <c r="I159" s="26">
        <v>1479606970</v>
      </c>
      <c r="J159" s="26">
        <v>510330812.07350254</v>
      </c>
      <c r="K159" s="26">
        <v>1003149101</v>
      </c>
      <c r="L159" s="26" t="s">
        <v>775</v>
      </c>
      <c r="M159" s="26">
        <v>510330812</v>
      </c>
      <c r="N159" s="26" t="s">
        <v>775</v>
      </c>
    </row>
    <row r="160" spans="1:14">
      <c r="A160" s="3" t="s">
        <v>383</v>
      </c>
      <c r="B160" s="63">
        <v>50464</v>
      </c>
      <c r="C160" s="63">
        <v>500000000</v>
      </c>
      <c r="D160" s="26">
        <v>500000000</v>
      </c>
      <c r="E160" s="26" t="s">
        <v>383</v>
      </c>
      <c r="F160" s="20"/>
      <c r="G160" s="26">
        <v>1877789282</v>
      </c>
      <c r="H160" s="26">
        <v>1456269123.7628984</v>
      </c>
      <c r="I160" s="26">
        <v>1456269124</v>
      </c>
      <c r="J160" s="26">
        <v>498729548.14770222</v>
      </c>
      <c r="K160" s="26">
        <v>984771691</v>
      </c>
      <c r="L160" s="26" t="s">
        <v>775</v>
      </c>
      <c r="M160" s="26">
        <v>498729548</v>
      </c>
      <c r="N160" s="26" t="s">
        <v>775</v>
      </c>
    </row>
    <row r="161" spans="1:14">
      <c r="A161" s="3" t="s">
        <v>384</v>
      </c>
      <c r="B161" s="63">
        <v>50495</v>
      </c>
      <c r="C161" s="63">
        <v>500000000</v>
      </c>
      <c r="D161" s="26">
        <v>500000000</v>
      </c>
      <c r="E161" s="26" t="s">
        <v>384</v>
      </c>
      <c r="F161" s="20"/>
      <c r="G161" s="26">
        <v>1851078355</v>
      </c>
      <c r="H161" s="26">
        <v>1433139374.516098</v>
      </c>
      <c r="I161" s="26">
        <v>1433139375</v>
      </c>
      <c r="J161" s="26">
        <v>487337602.29430199</v>
      </c>
      <c r="K161" s="26">
        <v>966623026</v>
      </c>
      <c r="L161" s="26" t="s">
        <v>775</v>
      </c>
      <c r="M161" s="26">
        <v>487337602</v>
      </c>
      <c r="N161" s="26" t="s">
        <v>775</v>
      </c>
    </row>
    <row r="162" spans="1:14">
      <c r="A162" s="3" t="s">
        <v>385</v>
      </c>
      <c r="B162" s="63">
        <v>50525</v>
      </c>
      <c r="C162" s="63">
        <v>500000000</v>
      </c>
      <c r="D162" s="26">
        <v>500000000</v>
      </c>
      <c r="E162" s="26" t="s">
        <v>385</v>
      </c>
      <c r="F162" s="20"/>
      <c r="G162" s="26">
        <v>1824291203</v>
      </c>
      <c r="H162" s="26">
        <v>1410024403.026598</v>
      </c>
      <c r="I162" s="26">
        <v>1410024403</v>
      </c>
      <c r="J162" s="26">
        <v>476086820.68400192</v>
      </c>
      <c r="K162" s="26">
        <v>948571629</v>
      </c>
      <c r="L162" s="26" t="s">
        <v>775</v>
      </c>
      <c r="M162" s="26">
        <v>476086821</v>
      </c>
      <c r="N162" s="26" t="s">
        <v>775</v>
      </c>
    </row>
    <row r="163" spans="1:14">
      <c r="A163" s="3" t="s">
        <v>386</v>
      </c>
      <c r="B163" s="63">
        <v>50556</v>
      </c>
      <c r="C163" s="63">
        <v>500000000</v>
      </c>
      <c r="D163" s="26">
        <v>500000000</v>
      </c>
      <c r="E163" s="26" t="s">
        <v>386</v>
      </c>
      <c r="F163" s="20"/>
      <c r="G163" s="26">
        <v>1797670594</v>
      </c>
      <c r="H163" s="26">
        <v>1387111649.2204981</v>
      </c>
      <c r="I163" s="26">
        <v>1387111649</v>
      </c>
      <c r="J163" s="26">
        <v>465038581.73660183</v>
      </c>
      <c r="K163" s="26">
        <v>930742865</v>
      </c>
      <c r="L163" s="26" t="s">
        <v>775</v>
      </c>
      <c r="M163" s="26">
        <v>465038582</v>
      </c>
      <c r="N163" s="26" t="s">
        <v>775</v>
      </c>
    </row>
    <row r="164" spans="1:14">
      <c r="A164" s="3" t="s">
        <v>387</v>
      </c>
      <c r="B164" s="63">
        <v>50586</v>
      </c>
      <c r="C164" s="63">
        <v>500000000</v>
      </c>
      <c r="D164" s="26">
        <v>500000000</v>
      </c>
      <c r="E164" s="26" t="s">
        <v>387</v>
      </c>
      <c r="F164" s="20"/>
      <c r="G164" s="26">
        <v>1771071675</v>
      </c>
      <c r="H164" s="26">
        <v>1364288698.8978977</v>
      </c>
      <c r="I164" s="26">
        <v>1364288699</v>
      </c>
      <c r="J164" s="26">
        <v>454152683.01110172</v>
      </c>
      <c r="K164" s="26">
        <v>913060116</v>
      </c>
      <c r="L164" s="26" t="s">
        <v>775</v>
      </c>
      <c r="M164" s="26">
        <v>454152683</v>
      </c>
      <c r="N164" s="26" t="s">
        <v>775</v>
      </c>
    </row>
    <row r="165" spans="1:14">
      <c r="A165" s="3" t="s">
        <v>388</v>
      </c>
      <c r="B165" s="63">
        <v>50617</v>
      </c>
      <c r="C165" s="63">
        <v>500000000</v>
      </c>
      <c r="D165" s="26">
        <v>500000000</v>
      </c>
      <c r="E165" s="26" t="s">
        <v>388</v>
      </c>
      <c r="F165" s="20"/>
      <c r="G165" s="26">
        <v>1744750969</v>
      </c>
      <c r="H165" s="26">
        <v>1341752558.6642981</v>
      </c>
      <c r="I165" s="26">
        <v>1341752559</v>
      </c>
      <c r="J165" s="26">
        <v>443492286.64480209</v>
      </c>
      <c r="K165" s="26">
        <v>895654097</v>
      </c>
      <c r="L165" s="26" t="s">
        <v>775</v>
      </c>
      <c r="M165" s="26">
        <v>443492287</v>
      </c>
      <c r="N165" s="26" t="s">
        <v>775</v>
      </c>
    </row>
    <row r="166" spans="1:14">
      <c r="A166" s="3" t="s">
        <v>389</v>
      </c>
      <c r="B166" s="63">
        <v>50648</v>
      </c>
      <c r="C166" s="63">
        <v>500000000</v>
      </c>
      <c r="D166" s="26">
        <v>500000000</v>
      </c>
      <c r="E166" s="26" t="s">
        <v>389</v>
      </c>
      <c r="F166" s="20"/>
      <c r="G166" s="26">
        <v>1718336412</v>
      </c>
      <c r="H166" s="26">
        <v>1319216323.9453983</v>
      </c>
      <c r="I166" s="26">
        <v>1319216324</v>
      </c>
      <c r="J166" s="26">
        <v>432959916.81040192</v>
      </c>
      <c r="K166" s="26">
        <v>878331980</v>
      </c>
      <c r="L166" s="26" t="s">
        <v>775</v>
      </c>
      <c r="M166" s="26">
        <v>432959917</v>
      </c>
      <c r="N166" s="26" t="s">
        <v>775</v>
      </c>
    </row>
    <row r="167" spans="1:14">
      <c r="A167" s="3" t="s">
        <v>390</v>
      </c>
      <c r="B167" s="63">
        <v>50678</v>
      </c>
      <c r="C167" s="63">
        <v>500000000</v>
      </c>
      <c r="D167" s="26">
        <v>500000000</v>
      </c>
      <c r="E167" s="26" t="s">
        <v>390</v>
      </c>
      <c r="F167" s="20"/>
      <c r="G167" s="26">
        <v>1692029035</v>
      </c>
      <c r="H167" s="26">
        <v>1296834257.4467983</v>
      </c>
      <c r="I167" s="26">
        <v>1296834257</v>
      </c>
      <c r="J167" s="26">
        <v>422604566.35200214</v>
      </c>
      <c r="K167" s="26">
        <v>861195888</v>
      </c>
      <c r="L167" s="26" t="s">
        <v>775</v>
      </c>
      <c r="M167" s="26">
        <v>422604566</v>
      </c>
      <c r="N167" s="26" t="s">
        <v>775</v>
      </c>
    </row>
    <row r="168" spans="1:14">
      <c r="A168" s="3" t="s">
        <v>391</v>
      </c>
      <c r="B168" s="63">
        <v>50709</v>
      </c>
      <c r="C168" s="63">
        <v>500000000</v>
      </c>
      <c r="D168" s="26">
        <v>500000000</v>
      </c>
      <c r="E168" s="26" t="s">
        <v>391</v>
      </c>
      <c r="F168" s="20"/>
      <c r="G168" s="26">
        <v>1665872133</v>
      </c>
      <c r="H168" s="26">
        <v>1274638894.1118984</v>
      </c>
      <c r="I168" s="26">
        <v>1274638894</v>
      </c>
      <c r="J168" s="26">
        <v>412434430.45380211</v>
      </c>
      <c r="K168" s="26">
        <v>844266260</v>
      </c>
      <c r="L168" s="26" t="s">
        <v>775</v>
      </c>
      <c r="M168" s="26">
        <v>412434430</v>
      </c>
      <c r="N168" s="26" t="s">
        <v>775</v>
      </c>
    </row>
    <row r="169" spans="1:14">
      <c r="A169" s="3" t="s">
        <v>392</v>
      </c>
      <c r="B169" s="63">
        <v>50739</v>
      </c>
      <c r="C169" s="63">
        <v>500000000</v>
      </c>
      <c r="D169" s="26">
        <v>500000000</v>
      </c>
      <c r="E169" s="26" t="s">
        <v>392</v>
      </c>
      <c r="F169" s="20"/>
      <c r="G169" s="26">
        <v>1639699613</v>
      </c>
      <c r="H169" s="26">
        <v>1252502601.891798</v>
      </c>
      <c r="I169" s="26">
        <v>1252502602</v>
      </c>
      <c r="J169" s="26">
        <v>402405974.47400188</v>
      </c>
      <c r="K169" s="26">
        <v>827457502</v>
      </c>
      <c r="L169" s="26" t="s">
        <v>775</v>
      </c>
      <c r="M169" s="26">
        <v>402405974</v>
      </c>
      <c r="N169" s="26" t="s">
        <v>775</v>
      </c>
    </row>
    <row r="170" spans="1:14">
      <c r="A170" s="3" t="s">
        <v>393</v>
      </c>
      <c r="B170" s="63">
        <v>50770</v>
      </c>
      <c r="C170" s="63">
        <v>500000000</v>
      </c>
      <c r="D170" s="26">
        <v>500000000</v>
      </c>
      <c r="E170" s="26" t="s">
        <v>393</v>
      </c>
      <c r="F170" s="20"/>
      <c r="G170" s="26">
        <v>1613406584</v>
      </c>
      <c r="H170" s="26">
        <v>1230345278.5378981</v>
      </c>
      <c r="I170" s="26">
        <v>1230345279</v>
      </c>
      <c r="J170" s="26">
        <v>392492015.62770176</v>
      </c>
      <c r="K170" s="26">
        <v>810716221</v>
      </c>
      <c r="L170" s="26" t="s">
        <v>775</v>
      </c>
      <c r="M170" s="26">
        <v>392492016</v>
      </c>
      <c r="N170" s="26" t="s">
        <v>775</v>
      </c>
    </row>
    <row r="171" spans="1:14">
      <c r="A171" s="3" t="s">
        <v>394</v>
      </c>
      <c r="B171" s="63">
        <v>50801</v>
      </c>
      <c r="C171" s="63">
        <v>500000000</v>
      </c>
      <c r="D171" s="26">
        <v>500000000</v>
      </c>
      <c r="E171" s="26" t="s">
        <v>394</v>
      </c>
      <c r="F171" s="20"/>
      <c r="G171" s="26">
        <v>1587521618</v>
      </c>
      <c r="H171" s="26">
        <v>1208569611.0996981</v>
      </c>
      <c r="I171" s="26">
        <v>1208569611</v>
      </c>
      <c r="J171" s="26">
        <v>382819036.18030167</v>
      </c>
      <c r="K171" s="26">
        <v>794306871</v>
      </c>
      <c r="L171" s="26" t="s">
        <v>775</v>
      </c>
      <c r="M171" s="26">
        <v>382819036</v>
      </c>
      <c r="N171" s="26" t="s">
        <v>775</v>
      </c>
    </row>
    <row r="172" spans="1:14">
      <c r="A172" s="3" t="s">
        <v>395</v>
      </c>
      <c r="B172" s="63">
        <v>50829</v>
      </c>
      <c r="C172" s="63">
        <v>500000000</v>
      </c>
      <c r="D172" s="26">
        <v>500000000</v>
      </c>
      <c r="E172" s="26" t="s">
        <v>395</v>
      </c>
      <c r="F172" s="20"/>
      <c r="G172" s="26">
        <v>1561778580</v>
      </c>
      <c r="H172" s="26">
        <v>1186971588.0529985</v>
      </c>
      <c r="I172" s="26">
        <v>1186971588</v>
      </c>
      <c r="J172" s="26">
        <v>373319104.43420124</v>
      </c>
      <c r="K172" s="26">
        <v>778093464</v>
      </c>
      <c r="L172" s="26" t="s">
        <v>775</v>
      </c>
      <c r="M172" s="26">
        <v>373319104</v>
      </c>
      <c r="N172" s="26" t="s">
        <v>775</v>
      </c>
    </row>
    <row r="173" spans="1:14">
      <c r="A173" s="3" t="s">
        <v>396</v>
      </c>
      <c r="B173" s="63">
        <v>50860</v>
      </c>
      <c r="C173" s="63">
        <v>500000000</v>
      </c>
      <c r="D173" s="26">
        <v>500000000</v>
      </c>
      <c r="E173" s="26" t="s">
        <v>396</v>
      </c>
      <c r="F173" s="20"/>
      <c r="G173" s="26">
        <v>1535928777</v>
      </c>
      <c r="H173" s="26">
        <v>1165361801.4737988</v>
      </c>
      <c r="I173" s="26">
        <v>1165361801</v>
      </c>
      <c r="J173" s="26">
        <v>363930711.44350147</v>
      </c>
      <c r="K173" s="26">
        <v>761950953</v>
      </c>
      <c r="L173" s="26" t="s">
        <v>775</v>
      </c>
      <c r="M173" s="26">
        <v>363930711</v>
      </c>
      <c r="N173" s="26" t="s">
        <v>775</v>
      </c>
    </row>
    <row r="174" spans="1:14">
      <c r="A174" s="3" t="s">
        <v>397</v>
      </c>
      <c r="B174" s="63">
        <v>50890</v>
      </c>
      <c r="C174" s="63">
        <v>500000000</v>
      </c>
      <c r="D174" s="26">
        <v>500000000</v>
      </c>
      <c r="E174" s="26" t="s">
        <v>397</v>
      </c>
      <c r="F174" s="20"/>
      <c r="G174" s="26">
        <v>1510041035</v>
      </c>
      <c r="H174" s="26">
        <v>1143792620.4165983</v>
      </c>
      <c r="I174" s="26">
        <v>1143792620</v>
      </c>
      <c r="J174" s="26">
        <v>354669019.43900108</v>
      </c>
      <c r="K174" s="26">
        <v>745913251</v>
      </c>
      <c r="L174" s="26" t="s">
        <v>775</v>
      </c>
      <c r="M174" s="26">
        <v>354669019</v>
      </c>
      <c r="N174" s="26" t="s">
        <v>775</v>
      </c>
    </row>
    <row r="175" spans="1:14">
      <c r="A175" s="3" t="s">
        <v>398</v>
      </c>
      <c r="B175" s="63">
        <v>50921</v>
      </c>
      <c r="C175" s="63">
        <v>500000000</v>
      </c>
      <c r="D175" s="26">
        <v>500000000</v>
      </c>
      <c r="E175" s="26" t="s">
        <v>398</v>
      </c>
      <c r="F175" s="20"/>
      <c r="G175" s="26">
        <v>1484641869</v>
      </c>
      <c r="H175" s="26">
        <v>1122662159.1161985</v>
      </c>
      <c r="I175" s="26">
        <v>1122662159</v>
      </c>
      <c r="J175" s="26">
        <v>345655191.89130116</v>
      </c>
      <c r="K175" s="26">
        <v>730238810</v>
      </c>
      <c r="L175" s="26" t="s">
        <v>775</v>
      </c>
      <c r="M175" s="26">
        <v>345655192</v>
      </c>
      <c r="N175" s="26" t="s">
        <v>775</v>
      </c>
    </row>
    <row r="176" spans="1:14">
      <c r="A176" s="3" t="s">
        <v>399</v>
      </c>
      <c r="B176" s="63">
        <v>50951</v>
      </c>
      <c r="C176" s="63">
        <v>500000000</v>
      </c>
      <c r="D176" s="26">
        <v>500000000</v>
      </c>
      <c r="E176" s="26" t="s">
        <v>399</v>
      </c>
      <c r="F176" s="20"/>
      <c r="G176" s="26">
        <v>1459204672</v>
      </c>
      <c r="H176" s="26">
        <v>1101570841.1264982</v>
      </c>
      <c r="I176" s="26">
        <v>1101570841</v>
      </c>
      <c r="J176" s="26">
        <v>336763076.07850075</v>
      </c>
      <c r="K176" s="26">
        <v>714665886</v>
      </c>
      <c r="L176" s="26" t="s">
        <v>775</v>
      </c>
      <c r="M176" s="26">
        <v>336763076</v>
      </c>
      <c r="N176" s="26" t="s">
        <v>775</v>
      </c>
    </row>
    <row r="177" spans="1:14">
      <c r="A177" s="3" t="s">
        <v>400</v>
      </c>
      <c r="B177" s="63">
        <v>50982</v>
      </c>
      <c r="C177" s="63">
        <v>500000000</v>
      </c>
      <c r="D177" s="26">
        <v>500000000</v>
      </c>
      <c r="E177" s="26" t="s">
        <v>400</v>
      </c>
      <c r="F177" s="20"/>
      <c r="G177" s="26">
        <v>1434153368</v>
      </c>
      <c r="H177" s="26">
        <v>1080838128.7397985</v>
      </c>
      <c r="I177" s="26">
        <v>1080838129</v>
      </c>
      <c r="J177" s="26">
        <v>328088289.51580048</v>
      </c>
      <c r="K177" s="26">
        <v>699400714</v>
      </c>
      <c r="L177" s="26" t="s">
        <v>775</v>
      </c>
      <c r="M177" s="26">
        <v>328088290</v>
      </c>
      <c r="N177" s="26" t="s">
        <v>775</v>
      </c>
    </row>
    <row r="178" spans="1:14">
      <c r="A178" s="3" t="s">
        <v>401</v>
      </c>
      <c r="B178" s="63">
        <v>51013</v>
      </c>
      <c r="C178" s="63">
        <v>500000000</v>
      </c>
      <c r="D178" s="26">
        <v>500000000</v>
      </c>
      <c r="E178" s="26" t="s">
        <v>401</v>
      </c>
      <c r="F178" s="20"/>
      <c r="G178" s="26">
        <v>1409085254</v>
      </c>
      <c r="H178" s="26">
        <v>1060159402.4169989</v>
      </c>
      <c r="I178" s="26">
        <v>1060159402</v>
      </c>
      <c r="J178" s="26">
        <v>319535620.11010075</v>
      </c>
      <c r="K178" s="26">
        <v>684244599</v>
      </c>
      <c r="L178" s="26" t="s">
        <v>775</v>
      </c>
      <c r="M178" s="26">
        <v>319535620</v>
      </c>
      <c r="N178" s="26" t="s">
        <v>775</v>
      </c>
    </row>
    <row r="179" spans="1:14">
      <c r="A179" s="3" t="s">
        <v>402</v>
      </c>
      <c r="B179" s="63">
        <v>51043</v>
      </c>
      <c r="C179" s="63">
        <v>500000000</v>
      </c>
      <c r="D179" s="26">
        <v>500000000</v>
      </c>
      <c r="E179" s="26" t="s">
        <v>402</v>
      </c>
      <c r="F179" s="20"/>
      <c r="G179" s="26">
        <v>1384451566</v>
      </c>
      <c r="H179" s="26">
        <v>1039873487.9299984</v>
      </c>
      <c r="I179" s="26">
        <v>1039873488</v>
      </c>
      <c r="J179" s="26">
        <v>311205060.58550072</v>
      </c>
      <c r="K179" s="26">
        <v>669415106</v>
      </c>
      <c r="L179" s="26" t="s">
        <v>775</v>
      </c>
      <c r="M179" s="26">
        <v>311205061</v>
      </c>
      <c r="N179" s="26" t="s">
        <v>775</v>
      </c>
    </row>
    <row r="180" spans="1:14">
      <c r="A180" s="3" t="s">
        <v>403</v>
      </c>
      <c r="B180" s="63">
        <v>51074</v>
      </c>
      <c r="C180" s="63">
        <v>500000000</v>
      </c>
      <c r="D180" s="26">
        <v>500000000</v>
      </c>
      <c r="E180" s="26" t="s">
        <v>403</v>
      </c>
      <c r="F180" s="20"/>
      <c r="G180" s="26">
        <v>1360054077</v>
      </c>
      <c r="H180" s="26">
        <v>1019829934.4046984</v>
      </c>
      <c r="I180" s="26">
        <v>1019829934</v>
      </c>
      <c r="J180" s="26">
        <v>303048358.73250103</v>
      </c>
      <c r="K180" s="26">
        <v>654813391</v>
      </c>
      <c r="L180" s="26" t="s">
        <v>775</v>
      </c>
      <c r="M180" s="26">
        <v>303048359</v>
      </c>
      <c r="N180" s="26" t="s">
        <v>775</v>
      </c>
    </row>
    <row r="181" spans="1:14">
      <c r="A181" s="3" t="s">
        <v>404</v>
      </c>
      <c r="B181" s="63">
        <v>51104</v>
      </c>
      <c r="C181" s="63">
        <v>500000000</v>
      </c>
      <c r="D181" s="26">
        <v>500000000</v>
      </c>
      <c r="E181" s="26" t="s">
        <v>404</v>
      </c>
      <c r="F181" s="20"/>
      <c r="G181" s="26">
        <v>1335928448</v>
      </c>
      <c r="H181" s="26">
        <v>1000054380.2257986</v>
      </c>
      <c r="I181" s="26">
        <v>1000054380</v>
      </c>
      <c r="J181" s="26">
        <v>295070527.74040127</v>
      </c>
      <c r="K181" s="26">
        <v>640454391</v>
      </c>
      <c r="L181" s="26" t="s">
        <v>775</v>
      </c>
      <c r="M181" s="26">
        <v>295070528</v>
      </c>
      <c r="N181" s="26" t="s">
        <v>775</v>
      </c>
    </row>
    <row r="182" spans="1:14">
      <c r="A182" s="3" t="s">
        <v>405</v>
      </c>
      <c r="B182" s="63">
        <v>51135</v>
      </c>
      <c r="C182" s="63">
        <v>500000000</v>
      </c>
      <c r="D182" s="26">
        <v>500000000</v>
      </c>
      <c r="E182" s="26" t="s">
        <v>405</v>
      </c>
      <c r="F182" s="20"/>
      <c r="G182" s="26">
        <v>1311968028</v>
      </c>
      <c r="H182" s="26">
        <v>980465935.57219887</v>
      </c>
      <c r="I182" s="26">
        <v>980465936</v>
      </c>
      <c r="J182" s="26">
        <v>287245188.46000099</v>
      </c>
      <c r="K182" s="26">
        <v>626284833</v>
      </c>
      <c r="L182" s="26" t="s">
        <v>775</v>
      </c>
      <c r="M182" s="26">
        <v>287245188</v>
      </c>
      <c r="N182" s="26" t="s">
        <v>775</v>
      </c>
    </row>
    <row r="183" spans="1:14">
      <c r="A183" s="3" t="s">
        <v>406</v>
      </c>
      <c r="B183" s="63">
        <v>51166</v>
      </c>
      <c r="C183" s="63">
        <v>500000000</v>
      </c>
      <c r="D183" s="26">
        <v>500000000</v>
      </c>
      <c r="E183" s="26" t="s">
        <v>406</v>
      </c>
      <c r="F183" s="20"/>
      <c r="G183" s="26">
        <v>1288573179</v>
      </c>
      <c r="H183" s="26">
        <v>961362516.55939865</v>
      </c>
      <c r="I183" s="26">
        <v>961362517</v>
      </c>
      <c r="J183" s="26">
        <v>279656858.25000095</v>
      </c>
      <c r="K183" s="26">
        <v>612493331</v>
      </c>
      <c r="L183" s="26" t="s">
        <v>775</v>
      </c>
      <c r="M183" s="26">
        <v>279656858</v>
      </c>
      <c r="N183" s="26" t="s">
        <v>775</v>
      </c>
    </row>
    <row r="184" spans="1:14">
      <c r="A184" s="3" t="s">
        <v>407</v>
      </c>
      <c r="B184" s="63">
        <v>51195</v>
      </c>
      <c r="C184" s="63">
        <v>500000000</v>
      </c>
      <c r="D184" s="26">
        <v>500000000</v>
      </c>
      <c r="E184" s="26" t="s">
        <v>407</v>
      </c>
      <c r="F184" s="20"/>
      <c r="G184" s="26">
        <v>1265400703</v>
      </c>
      <c r="H184" s="26">
        <v>942486218.62049866</v>
      </c>
      <c r="I184" s="26">
        <v>942486219</v>
      </c>
      <c r="J184" s="26">
        <v>272227085.75960064</v>
      </c>
      <c r="K184" s="26">
        <v>598913333</v>
      </c>
      <c r="L184" s="26" t="s">
        <v>775</v>
      </c>
      <c r="M184" s="26">
        <v>272227086</v>
      </c>
      <c r="N184" s="26" t="s">
        <v>775</v>
      </c>
    </row>
    <row r="185" spans="1:14">
      <c r="A185" s="3" t="s">
        <v>408</v>
      </c>
      <c r="B185" s="63">
        <v>51226</v>
      </c>
      <c r="C185" s="63">
        <v>500000000</v>
      </c>
      <c r="D185" s="26">
        <v>500000000</v>
      </c>
      <c r="E185" s="26" t="s">
        <v>408</v>
      </c>
      <c r="F185" s="20"/>
      <c r="G185" s="26">
        <v>1242339274</v>
      </c>
      <c r="H185" s="26">
        <v>923753276.34089851</v>
      </c>
      <c r="I185" s="26">
        <v>923753276</v>
      </c>
      <c r="J185" s="26">
        <v>264929520.45030022</v>
      </c>
      <c r="K185" s="26">
        <v>585490374</v>
      </c>
      <c r="L185" s="26" t="s">
        <v>775</v>
      </c>
      <c r="M185" s="26">
        <v>264929520</v>
      </c>
      <c r="N185" s="26" t="s">
        <v>775</v>
      </c>
    </row>
    <row r="186" spans="1:14">
      <c r="A186" s="3" t="s">
        <v>409</v>
      </c>
      <c r="B186" s="63">
        <v>51256</v>
      </c>
      <c r="C186" s="63">
        <v>500000000</v>
      </c>
      <c r="D186" s="26">
        <v>500000000</v>
      </c>
      <c r="E186" s="26" t="s">
        <v>409</v>
      </c>
      <c r="F186" s="20"/>
      <c r="G186" s="26">
        <v>1219400556</v>
      </c>
      <c r="H186" s="26">
        <v>905171778.94409847</v>
      </c>
      <c r="I186" s="26">
        <v>905171779</v>
      </c>
      <c r="J186" s="26">
        <v>257764676.89850044</v>
      </c>
      <c r="K186" s="26">
        <v>572228609</v>
      </c>
      <c r="L186" s="26" t="s">
        <v>775</v>
      </c>
      <c r="M186" s="26">
        <v>257764677</v>
      </c>
      <c r="N186" s="26" t="s">
        <v>775</v>
      </c>
    </row>
    <row r="187" spans="1:14">
      <c r="A187" s="3" t="s">
        <v>410</v>
      </c>
      <c r="B187" s="63">
        <v>51287</v>
      </c>
      <c r="C187" s="63">
        <v>500000000</v>
      </c>
      <c r="D187" s="26">
        <v>500000000</v>
      </c>
      <c r="E187" s="26" t="s">
        <v>410</v>
      </c>
      <c r="F187" s="20"/>
      <c r="G187" s="26">
        <v>1196410822</v>
      </c>
      <c r="H187" s="26">
        <v>886612375.12979889</v>
      </c>
      <c r="I187" s="26">
        <v>886612375</v>
      </c>
      <c r="J187" s="26">
        <v>250694163.26150036</v>
      </c>
      <c r="K187" s="26">
        <v>559045485</v>
      </c>
      <c r="L187" s="26" t="s">
        <v>775</v>
      </c>
      <c r="M187" s="26">
        <v>250694163</v>
      </c>
      <c r="N187" s="26" t="s">
        <v>775</v>
      </c>
    </row>
    <row r="188" spans="1:14">
      <c r="A188" s="3" t="s">
        <v>411</v>
      </c>
      <c r="B188" s="63">
        <v>51317</v>
      </c>
      <c r="C188" s="63">
        <v>500000000</v>
      </c>
      <c r="D188" s="26">
        <v>500000000</v>
      </c>
      <c r="E188" s="26" t="s">
        <v>411</v>
      </c>
      <c r="F188" s="20"/>
      <c r="G188" s="26">
        <v>1173734638</v>
      </c>
      <c r="H188" s="26">
        <v>868344818.3691988</v>
      </c>
      <c r="I188" s="26">
        <v>868344818</v>
      </c>
      <c r="J188" s="26">
        <v>243792694.35900021</v>
      </c>
      <c r="K188" s="26">
        <v>546110299</v>
      </c>
      <c r="L188" s="26" t="s">
        <v>775</v>
      </c>
      <c r="M188" s="26">
        <v>243792694</v>
      </c>
      <c r="N188" s="26" t="s">
        <v>775</v>
      </c>
    </row>
    <row r="189" spans="1:14">
      <c r="A189" s="3" t="s">
        <v>412</v>
      </c>
      <c r="B189" s="63">
        <v>51348</v>
      </c>
      <c r="C189" s="63">
        <v>500000000</v>
      </c>
      <c r="D189" s="26">
        <v>500000000</v>
      </c>
      <c r="E189" s="26" t="s">
        <v>412</v>
      </c>
      <c r="F189" s="20"/>
      <c r="G189" s="26">
        <v>1151280007</v>
      </c>
      <c r="H189" s="26">
        <v>850299841.6524992</v>
      </c>
      <c r="I189" s="26">
        <v>850299842</v>
      </c>
      <c r="J189" s="26">
        <v>237038343.99610043</v>
      </c>
      <c r="K189" s="26">
        <v>533377931</v>
      </c>
      <c r="L189" s="26" t="s">
        <v>775</v>
      </c>
      <c r="M189" s="26">
        <v>237038344</v>
      </c>
      <c r="N189" s="26" t="s">
        <v>775</v>
      </c>
    </row>
    <row r="190" spans="1:14">
      <c r="A190" s="3" t="s">
        <v>413</v>
      </c>
      <c r="B190" s="63">
        <v>51379</v>
      </c>
      <c r="C190" s="63">
        <v>500000000</v>
      </c>
      <c r="D190" s="26">
        <v>500000000</v>
      </c>
      <c r="E190" s="26" t="s">
        <v>413</v>
      </c>
      <c r="F190" s="20"/>
      <c r="G190" s="26">
        <v>1128980255</v>
      </c>
      <c r="H190" s="26">
        <v>832427313.37299919</v>
      </c>
      <c r="I190" s="26">
        <v>832427313</v>
      </c>
      <c r="J190" s="26">
        <v>230415061.46940041</v>
      </c>
      <c r="K190" s="26">
        <v>520815691</v>
      </c>
      <c r="L190" s="26" t="s">
        <v>775</v>
      </c>
      <c r="M190" s="26">
        <v>230415061</v>
      </c>
      <c r="N190" s="26" t="s">
        <v>775</v>
      </c>
    </row>
    <row r="191" spans="1:14">
      <c r="A191" s="3" t="s">
        <v>414</v>
      </c>
      <c r="B191" s="63">
        <v>51409</v>
      </c>
      <c r="C191" s="63">
        <v>500000000</v>
      </c>
      <c r="D191" s="26">
        <v>500000000</v>
      </c>
      <c r="E191" s="26" t="s">
        <v>414</v>
      </c>
      <c r="F191" s="20"/>
      <c r="G191" s="26">
        <v>1106792519</v>
      </c>
      <c r="H191" s="26">
        <v>814694959.92429924</v>
      </c>
      <c r="I191" s="26">
        <v>814694960</v>
      </c>
      <c r="J191" s="26">
        <v>223912123.19490051</v>
      </c>
      <c r="K191" s="26">
        <v>508402365</v>
      </c>
      <c r="L191" s="26" t="s">
        <v>775</v>
      </c>
      <c r="M191" s="26">
        <v>223912123</v>
      </c>
      <c r="N191" s="26" t="s">
        <v>775</v>
      </c>
    </row>
    <row r="192" spans="1:14">
      <c r="A192" s="3" t="s">
        <v>415</v>
      </c>
      <c r="B192" s="63">
        <v>51440</v>
      </c>
      <c r="C192" s="63">
        <v>500000000</v>
      </c>
      <c r="D192" s="26">
        <v>500000000</v>
      </c>
      <c r="E192" s="26" t="s">
        <v>415</v>
      </c>
      <c r="F192" s="20"/>
      <c r="G192" s="26">
        <v>1085029754</v>
      </c>
      <c r="H192" s="26">
        <v>797332197.79949951</v>
      </c>
      <c r="I192" s="26">
        <v>797332198</v>
      </c>
      <c r="J192" s="26">
        <v>217590493.27780056</v>
      </c>
      <c r="K192" s="26">
        <v>496279834</v>
      </c>
      <c r="L192" s="26" t="s">
        <v>775</v>
      </c>
      <c r="M192" s="26">
        <v>217590493</v>
      </c>
      <c r="N192" s="26" t="s">
        <v>775</v>
      </c>
    </row>
    <row r="193" spans="1:14">
      <c r="A193" s="3" t="s">
        <v>416</v>
      </c>
      <c r="B193" s="63">
        <v>51470</v>
      </c>
      <c r="C193" s="63">
        <v>500000000</v>
      </c>
      <c r="D193" s="26">
        <v>500000000</v>
      </c>
      <c r="E193" s="26" t="s">
        <v>416</v>
      </c>
      <c r="F193" s="20"/>
      <c r="G193" s="26">
        <v>1063603729</v>
      </c>
      <c r="H193" s="26">
        <v>780272579.75179958</v>
      </c>
      <c r="I193" s="26">
        <v>780272580</v>
      </c>
      <c r="J193" s="26">
        <v>211429214.37010098</v>
      </c>
      <c r="K193" s="26">
        <v>484404831</v>
      </c>
      <c r="L193" s="26" t="s">
        <v>775</v>
      </c>
      <c r="M193" s="26">
        <v>211429214</v>
      </c>
      <c r="N193" s="26" t="s">
        <v>775</v>
      </c>
    </row>
    <row r="194" spans="1:14">
      <c r="A194" s="3" t="s">
        <v>417</v>
      </c>
      <c r="B194" s="63">
        <v>51501</v>
      </c>
      <c r="C194" s="63">
        <v>500000000</v>
      </c>
      <c r="D194" s="26">
        <v>500000000</v>
      </c>
      <c r="E194" s="26" t="s">
        <v>417</v>
      </c>
      <c r="F194" s="20"/>
      <c r="G194" s="26">
        <v>1042460353</v>
      </c>
      <c r="H194" s="26">
        <v>763475104.80599976</v>
      </c>
      <c r="I194" s="26">
        <v>763475105</v>
      </c>
      <c r="J194" s="26">
        <v>205414722.51380062</v>
      </c>
      <c r="K194" s="26">
        <v>472750280</v>
      </c>
      <c r="L194" s="26" t="s">
        <v>775</v>
      </c>
      <c r="M194" s="26">
        <v>205414723</v>
      </c>
      <c r="N194" s="26" t="s">
        <v>775</v>
      </c>
    </row>
    <row r="195" spans="1:14">
      <c r="A195" s="3" t="s">
        <v>418</v>
      </c>
      <c r="B195" s="63">
        <v>51532</v>
      </c>
      <c r="C195" s="63">
        <v>500000000</v>
      </c>
      <c r="D195" s="26">
        <v>500000000</v>
      </c>
      <c r="E195" s="26" t="s">
        <v>418</v>
      </c>
      <c r="F195" s="20"/>
      <c r="G195" s="26">
        <v>1021582374</v>
      </c>
      <c r="H195" s="26">
        <v>746925978.19489956</v>
      </c>
      <c r="I195" s="26">
        <v>746925978</v>
      </c>
      <c r="J195" s="26">
        <v>199541065.81650066</v>
      </c>
      <c r="K195" s="26">
        <v>461306181</v>
      </c>
      <c r="L195" s="26" t="s">
        <v>775</v>
      </c>
      <c r="M195" s="26">
        <v>199541066</v>
      </c>
      <c r="N195" s="26" t="s">
        <v>775</v>
      </c>
    </row>
    <row r="196" spans="1:14">
      <c r="A196" s="3" t="s">
        <v>419</v>
      </c>
      <c r="B196" s="63">
        <v>51560</v>
      </c>
      <c r="C196" s="63">
        <v>500000000</v>
      </c>
      <c r="D196" s="26">
        <v>500000000</v>
      </c>
      <c r="E196" s="26" t="s">
        <v>419</v>
      </c>
      <c r="F196" s="20"/>
      <c r="G196" s="26">
        <v>1000904472</v>
      </c>
      <c r="H196" s="26">
        <v>730576405.94759941</v>
      </c>
      <c r="I196" s="26">
        <v>730576406</v>
      </c>
      <c r="J196" s="26">
        <v>193793140.95840073</v>
      </c>
      <c r="K196" s="26">
        <v>450041067</v>
      </c>
      <c r="L196" s="26" t="s">
        <v>775</v>
      </c>
      <c r="M196" s="26">
        <v>193793141</v>
      </c>
      <c r="N196" s="26" t="s">
        <v>775</v>
      </c>
    </row>
    <row r="197" spans="1:14">
      <c r="A197" s="3" t="s">
        <v>420</v>
      </c>
      <c r="B197" s="63">
        <v>51591</v>
      </c>
      <c r="C197" s="63">
        <v>500000000</v>
      </c>
      <c r="D197" s="26">
        <v>500000000</v>
      </c>
      <c r="E197" s="26" t="s">
        <v>420</v>
      </c>
      <c r="F197" s="20"/>
      <c r="G197" s="26">
        <v>980427333</v>
      </c>
      <c r="H197" s="26">
        <v>714426019.05309963</v>
      </c>
      <c r="I197" s="26">
        <v>714426019</v>
      </c>
      <c r="J197" s="26">
        <v>188168991.94910049</v>
      </c>
      <c r="K197" s="26">
        <v>438953544</v>
      </c>
      <c r="L197" s="26" t="s">
        <v>775</v>
      </c>
      <c r="M197" s="26">
        <v>188168992</v>
      </c>
      <c r="N197" s="26" t="s">
        <v>775</v>
      </c>
    </row>
    <row r="198" spans="1:14">
      <c r="A198" s="3" t="s">
        <v>421</v>
      </c>
      <c r="B198" s="63">
        <v>51621</v>
      </c>
      <c r="C198" s="63">
        <v>500000000</v>
      </c>
      <c r="D198" s="26">
        <v>500000000</v>
      </c>
      <c r="E198" s="26" t="s">
        <v>421</v>
      </c>
      <c r="F198" s="20"/>
      <c r="G198" s="26">
        <v>960235745</v>
      </c>
      <c r="H198" s="26">
        <v>698535626.28149986</v>
      </c>
      <c r="I198" s="26">
        <v>698535626</v>
      </c>
      <c r="J198" s="26">
        <v>182682687.55320072</v>
      </c>
      <c r="K198" s="26">
        <v>428079718</v>
      </c>
      <c r="L198" s="26" t="s">
        <v>775</v>
      </c>
      <c r="M198" s="26">
        <v>182682688</v>
      </c>
      <c r="N198" s="26" t="s">
        <v>775</v>
      </c>
    </row>
    <row r="199" spans="1:14">
      <c r="A199" s="3" t="s">
        <v>422</v>
      </c>
      <c r="B199" s="63">
        <v>51652</v>
      </c>
      <c r="C199" s="63">
        <v>500000000</v>
      </c>
      <c r="D199" s="26">
        <v>500000000</v>
      </c>
      <c r="E199" s="26" t="s">
        <v>422</v>
      </c>
      <c r="F199" s="20"/>
      <c r="G199" s="26">
        <v>940305635</v>
      </c>
      <c r="H199" s="26">
        <v>682886567.76869965</v>
      </c>
      <c r="I199" s="26">
        <v>682886568</v>
      </c>
      <c r="J199" s="26">
        <v>177327233.22710037</v>
      </c>
      <c r="K199" s="26">
        <v>417406738</v>
      </c>
      <c r="L199" s="26" t="s">
        <v>775</v>
      </c>
      <c r="M199" s="26">
        <v>177327233</v>
      </c>
      <c r="N199" s="26" t="s">
        <v>775</v>
      </c>
    </row>
    <row r="200" spans="1:14">
      <c r="A200" s="3" t="s">
        <v>423</v>
      </c>
      <c r="B200" s="63">
        <v>51682</v>
      </c>
      <c r="C200" s="63">
        <v>500000000</v>
      </c>
      <c r="D200" s="26">
        <v>500000000</v>
      </c>
      <c r="E200" s="26" t="s">
        <v>423</v>
      </c>
      <c r="F200" s="20"/>
      <c r="G200" s="26">
        <v>920653696</v>
      </c>
      <c r="H200" s="26">
        <v>667489859.85669994</v>
      </c>
      <c r="I200" s="26">
        <v>667489860</v>
      </c>
      <c r="J200" s="26">
        <v>172103450.0024004</v>
      </c>
      <c r="K200" s="26">
        <v>406939973</v>
      </c>
      <c r="L200" s="26" t="s">
        <v>775</v>
      </c>
      <c r="M200" s="26">
        <v>172103450</v>
      </c>
      <c r="N200" s="26" t="s">
        <v>775</v>
      </c>
    </row>
    <row r="201" spans="1:14">
      <c r="A201" s="3" t="s">
        <v>424</v>
      </c>
      <c r="B201" s="63">
        <v>51713</v>
      </c>
      <c r="C201" s="63">
        <v>500000000</v>
      </c>
      <c r="D201" s="26">
        <v>500000000</v>
      </c>
      <c r="E201" s="26" t="s">
        <v>424</v>
      </c>
      <c r="F201" s="20"/>
      <c r="G201" s="26">
        <v>901345616</v>
      </c>
      <c r="H201" s="26">
        <v>652391902.02470016</v>
      </c>
      <c r="I201" s="26">
        <v>652391902</v>
      </c>
      <c r="J201" s="26">
        <v>167021162.28050041</v>
      </c>
      <c r="K201" s="26">
        <v>396706243</v>
      </c>
      <c r="L201" s="26" t="s">
        <v>775</v>
      </c>
      <c r="M201" s="26">
        <v>167021162</v>
      </c>
      <c r="N201" s="26" t="s">
        <v>775</v>
      </c>
    </row>
    <row r="202" spans="1:14">
      <c r="A202" s="3" t="s">
        <v>425</v>
      </c>
      <c r="B202" s="63">
        <v>51744</v>
      </c>
      <c r="C202" s="63">
        <v>500000000</v>
      </c>
      <c r="D202" s="26">
        <v>500000000</v>
      </c>
      <c r="E202" s="26" t="s">
        <v>425</v>
      </c>
      <c r="F202" s="20"/>
      <c r="G202" s="26">
        <v>882302062</v>
      </c>
      <c r="H202" s="26">
        <v>637533991.4161005</v>
      </c>
      <c r="I202" s="26">
        <v>637533991</v>
      </c>
      <c r="J202" s="26">
        <v>162063166.84080029</v>
      </c>
      <c r="K202" s="26">
        <v>386668339</v>
      </c>
      <c r="L202" s="26" t="s">
        <v>775</v>
      </c>
      <c r="M202" s="26">
        <v>162063167</v>
      </c>
      <c r="N202" s="26" t="s">
        <v>775</v>
      </c>
    </row>
    <row r="203" spans="1:14">
      <c r="A203" s="3" t="s">
        <v>426</v>
      </c>
      <c r="B203" s="63">
        <v>51774</v>
      </c>
      <c r="C203" s="63">
        <v>500000000</v>
      </c>
      <c r="D203" s="26">
        <v>500000000</v>
      </c>
      <c r="E203" s="26" t="s">
        <v>426</v>
      </c>
      <c r="F203" s="20"/>
      <c r="G203" s="26">
        <v>863514903</v>
      </c>
      <c r="H203" s="26">
        <v>622909174.93730068</v>
      </c>
      <c r="I203" s="26">
        <v>622909175</v>
      </c>
      <c r="J203" s="26">
        <v>157225773.48740005</v>
      </c>
      <c r="K203" s="26">
        <v>376820733</v>
      </c>
      <c r="L203" s="26" t="s">
        <v>775</v>
      </c>
      <c r="M203" s="26">
        <v>157225773</v>
      </c>
      <c r="N203" s="26" t="s">
        <v>775</v>
      </c>
    </row>
    <row r="204" spans="1:14">
      <c r="A204" s="3" t="s">
        <v>427</v>
      </c>
      <c r="B204" s="63">
        <v>51805</v>
      </c>
      <c r="C204" s="63">
        <v>0</v>
      </c>
      <c r="D204" s="26">
        <v>0</v>
      </c>
      <c r="E204" s="26" t="s">
        <v>427</v>
      </c>
      <c r="F204" s="20"/>
      <c r="G204" s="26">
        <v>845000983</v>
      </c>
      <c r="H204" s="26">
        <v>608528529.7925005</v>
      </c>
      <c r="I204" s="26">
        <v>608528530</v>
      </c>
      <c r="J204" s="26">
        <v>152509884.63730049</v>
      </c>
      <c r="K204" s="26">
        <v>367168825</v>
      </c>
      <c r="L204" s="26" t="s">
        <v>775</v>
      </c>
      <c r="M204" s="26">
        <v>152509885</v>
      </c>
      <c r="N204" s="26" t="s">
        <v>775</v>
      </c>
    </row>
    <row r="205" spans="1:14">
      <c r="A205" s="3" t="s">
        <v>428</v>
      </c>
      <c r="B205" s="63">
        <v>51835</v>
      </c>
      <c r="C205" s="63">
        <v>0</v>
      </c>
      <c r="D205" s="26">
        <v>0</v>
      </c>
      <c r="E205" s="26" t="s">
        <v>428</v>
      </c>
      <c r="F205" s="20"/>
      <c r="G205" s="26">
        <v>826759737</v>
      </c>
      <c r="H205" s="26">
        <v>594390538.98960018</v>
      </c>
      <c r="I205" s="26">
        <v>594390539</v>
      </c>
      <c r="J205" s="26">
        <v>147913213.54610062</v>
      </c>
      <c r="K205" s="26">
        <v>357710376</v>
      </c>
      <c r="L205" s="26" t="s">
        <v>775</v>
      </c>
      <c r="M205" s="26">
        <v>147913214</v>
      </c>
      <c r="N205" s="26" t="s">
        <v>775</v>
      </c>
    </row>
    <row r="206" spans="1:14">
      <c r="A206" s="3" t="s">
        <v>429</v>
      </c>
      <c r="B206" s="63">
        <v>51866</v>
      </c>
      <c r="C206" s="63">
        <v>0</v>
      </c>
      <c r="D206" s="26">
        <v>0</v>
      </c>
      <c r="E206" s="26" t="s">
        <v>429</v>
      </c>
      <c r="F206" s="20"/>
      <c r="G206" s="26">
        <v>808763071</v>
      </c>
      <c r="H206" s="26">
        <v>580473932.97119999</v>
      </c>
      <c r="I206" s="26">
        <v>580473933</v>
      </c>
      <c r="J206" s="26">
        <v>143428627.49520016</v>
      </c>
      <c r="K206" s="26">
        <v>348431304</v>
      </c>
      <c r="L206" s="26" t="s">
        <v>775</v>
      </c>
      <c r="M206" s="26">
        <v>143428627</v>
      </c>
      <c r="N206" s="26" t="s">
        <v>775</v>
      </c>
    </row>
    <row r="207" spans="1:14">
      <c r="A207" s="3" t="s">
        <v>430</v>
      </c>
      <c r="B207" s="63">
        <v>51897</v>
      </c>
      <c r="C207" s="63">
        <v>0</v>
      </c>
      <c r="D207" s="26">
        <v>0</v>
      </c>
      <c r="E207" s="26" t="s">
        <v>430</v>
      </c>
      <c r="F207" s="20"/>
      <c r="G207" s="26">
        <v>791006796</v>
      </c>
      <c r="H207" s="26">
        <v>566774710.75339985</v>
      </c>
      <c r="I207" s="26">
        <v>566774711</v>
      </c>
      <c r="J207" s="26">
        <v>139053402.7258997</v>
      </c>
      <c r="K207" s="26">
        <v>339328004</v>
      </c>
      <c r="L207" s="26" t="s">
        <v>775</v>
      </c>
      <c r="M207" s="26">
        <v>139053403</v>
      </c>
      <c r="N207" s="26" t="s">
        <v>775</v>
      </c>
    </row>
    <row r="208" spans="1:14">
      <c r="A208" s="3" t="s">
        <v>431</v>
      </c>
      <c r="B208" s="63">
        <v>51925</v>
      </c>
      <c r="C208" s="63">
        <v>0</v>
      </c>
      <c r="D208" s="26">
        <v>0</v>
      </c>
      <c r="E208" s="26" t="s">
        <v>431</v>
      </c>
      <c r="F208" s="20"/>
      <c r="G208" s="26">
        <v>773543869</v>
      </c>
      <c r="H208" s="26">
        <v>553329770.39630032</v>
      </c>
      <c r="I208" s="26">
        <v>553329770</v>
      </c>
      <c r="J208" s="26">
        <v>134794828.29439926</v>
      </c>
      <c r="K208" s="26">
        <v>330421326</v>
      </c>
      <c r="L208" s="26" t="s">
        <v>775</v>
      </c>
      <c r="M208" s="26">
        <v>134794828</v>
      </c>
      <c r="N208" s="26" t="s">
        <v>775</v>
      </c>
    </row>
    <row r="209" spans="1:14">
      <c r="A209" s="3" t="s">
        <v>432</v>
      </c>
      <c r="B209" s="63">
        <v>51956</v>
      </c>
      <c r="C209" s="63">
        <v>0</v>
      </c>
      <c r="D209" s="26">
        <v>0</v>
      </c>
      <c r="E209" s="26" t="s">
        <v>432</v>
      </c>
      <c r="F209" s="20"/>
      <c r="G209" s="26">
        <v>756148347</v>
      </c>
      <c r="H209" s="26">
        <v>539976593.89560032</v>
      </c>
      <c r="I209" s="26">
        <v>539976594</v>
      </c>
      <c r="J209" s="26">
        <v>130611724.67959881</v>
      </c>
      <c r="K209" s="26">
        <v>321613123</v>
      </c>
      <c r="L209" s="26" t="s">
        <v>775</v>
      </c>
      <c r="M209" s="26">
        <v>130611725</v>
      </c>
      <c r="N209" s="26" t="s">
        <v>775</v>
      </c>
    </row>
    <row r="210" spans="1:14">
      <c r="A210" s="3" t="s">
        <v>433</v>
      </c>
      <c r="B210" s="63">
        <v>51986</v>
      </c>
      <c r="C210" s="63">
        <v>0</v>
      </c>
      <c r="D210" s="26">
        <v>0</v>
      </c>
      <c r="E210" s="26" t="s">
        <v>433</v>
      </c>
      <c r="F210" s="20"/>
      <c r="G210" s="26">
        <v>739037365</v>
      </c>
      <c r="H210" s="26">
        <v>526869628.53710079</v>
      </c>
      <c r="I210" s="26">
        <v>526869629</v>
      </c>
      <c r="J210" s="26">
        <v>126540174.667799</v>
      </c>
      <c r="K210" s="26">
        <v>312994557</v>
      </c>
      <c r="L210" s="26" t="s">
        <v>775</v>
      </c>
      <c r="M210" s="26">
        <v>126540175</v>
      </c>
      <c r="N210" s="26" t="s">
        <v>775</v>
      </c>
    </row>
    <row r="211" spans="1:14">
      <c r="A211" s="3" t="s">
        <v>434</v>
      </c>
      <c r="B211" s="63">
        <v>52017</v>
      </c>
      <c r="C211" s="63">
        <v>0</v>
      </c>
      <c r="D211" s="26">
        <v>0</v>
      </c>
      <c r="E211" s="26" t="s">
        <v>434</v>
      </c>
      <c r="F211" s="20"/>
      <c r="G211" s="26">
        <v>722019804</v>
      </c>
      <c r="H211" s="26">
        <v>513871719.51230049</v>
      </c>
      <c r="I211" s="26">
        <v>513871720</v>
      </c>
      <c r="J211" s="26">
        <v>122545683.57929897</v>
      </c>
      <c r="K211" s="26">
        <v>304483058</v>
      </c>
      <c r="L211" s="26" t="s">
        <v>775</v>
      </c>
      <c r="M211" s="26">
        <v>122545684</v>
      </c>
      <c r="N211" s="26" t="s">
        <v>775</v>
      </c>
    </row>
    <row r="212" spans="1:14">
      <c r="A212" s="3" t="s">
        <v>435</v>
      </c>
      <c r="B212" s="63">
        <v>52047</v>
      </c>
      <c r="C212" s="63">
        <v>0</v>
      </c>
      <c r="D212" s="26">
        <v>0</v>
      </c>
      <c r="E212" s="26" t="s">
        <v>435</v>
      </c>
      <c r="F212" s="20"/>
      <c r="G212" s="26">
        <v>705111934</v>
      </c>
      <c r="H212" s="26">
        <v>500993986.00390053</v>
      </c>
      <c r="I212" s="26">
        <v>500993986</v>
      </c>
      <c r="J212" s="26">
        <v>118629814.17759895</v>
      </c>
      <c r="K212" s="26">
        <v>296084533</v>
      </c>
      <c r="L212" s="26" t="s">
        <v>775</v>
      </c>
      <c r="M212" s="26">
        <v>118629814</v>
      </c>
      <c r="N212" s="26" t="s">
        <v>775</v>
      </c>
    </row>
    <row r="213" spans="1:14">
      <c r="A213" s="3" t="s">
        <v>436</v>
      </c>
      <c r="B213" s="63">
        <v>52078</v>
      </c>
      <c r="C213" s="63">
        <v>0</v>
      </c>
      <c r="D213" s="26">
        <v>0</v>
      </c>
      <c r="E213" s="26" t="s">
        <v>436</v>
      </c>
      <c r="F213" s="20"/>
      <c r="G213" s="26">
        <v>688172723</v>
      </c>
      <c r="H213" s="26">
        <v>488135891.59460068</v>
      </c>
      <c r="I213" s="26">
        <v>488135892</v>
      </c>
      <c r="J213" s="26">
        <v>114767815.4873991</v>
      </c>
      <c r="K213" s="26">
        <v>287739010</v>
      </c>
      <c r="L213" s="26" t="s">
        <v>775</v>
      </c>
      <c r="M213" s="26">
        <v>114767815</v>
      </c>
      <c r="N213" s="26" t="s">
        <v>775</v>
      </c>
    </row>
    <row r="214" spans="1:14">
      <c r="A214" s="3" t="s">
        <v>437</v>
      </c>
      <c r="B214" s="63">
        <v>52109</v>
      </c>
      <c r="C214" s="63">
        <v>0</v>
      </c>
      <c r="D214" s="26">
        <v>0</v>
      </c>
      <c r="E214" s="26" t="s">
        <v>437</v>
      </c>
      <c r="F214" s="20"/>
      <c r="G214" s="26">
        <v>671429831</v>
      </c>
      <c r="H214" s="26">
        <v>475458656.77760029</v>
      </c>
      <c r="I214" s="26">
        <v>475458657</v>
      </c>
      <c r="J214" s="26">
        <v>110996726.01839924</v>
      </c>
      <c r="K214" s="26">
        <v>279541027</v>
      </c>
      <c r="L214" s="26" t="s">
        <v>775</v>
      </c>
      <c r="M214" s="26">
        <v>110996726</v>
      </c>
      <c r="N214" s="26" t="s">
        <v>775</v>
      </c>
    </row>
    <row r="215" spans="1:14">
      <c r="A215" s="3" t="s">
        <v>438</v>
      </c>
      <c r="B215" s="63">
        <v>52139</v>
      </c>
      <c r="C215" s="63">
        <v>0</v>
      </c>
      <c r="D215" s="26">
        <v>0</v>
      </c>
      <c r="E215" s="26" t="s">
        <v>438</v>
      </c>
      <c r="F215" s="20"/>
      <c r="G215" s="26">
        <v>654770847</v>
      </c>
      <c r="H215" s="26">
        <v>462882008.32050037</v>
      </c>
      <c r="I215" s="26">
        <v>462882008</v>
      </c>
      <c r="J215" s="26">
        <v>107296547.1935997</v>
      </c>
      <c r="K215" s="26">
        <v>271442528</v>
      </c>
      <c r="L215" s="26" t="s">
        <v>775</v>
      </c>
      <c r="M215" s="26">
        <v>107296547</v>
      </c>
      <c r="N215" s="26" t="s">
        <v>775</v>
      </c>
    </row>
    <row r="216" spans="1:14">
      <c r="A216" s="3" t="s">
        <v>439</v>
      </c>
      <c r="B216" s="63">
        <v>52170</v>
      </c>
      <c r="C216" s="63">
        <v>0</v>
      </c>
      <c r="D216" s="26">
        <v>0</v>
      </c>
      <c r="E216" s="26" t="s">
        <v>439</v>
      </c>
      <c r="F216" s="20"/>
      <c r="G216" s="26">
        <v>638161534</v>
      </c>
      <c r="H216" s="26">
        <v>450381381.74870014</v>
      </c>
      <c r="I216" s="26">
        <v>450381382</v>
      </c>
      <c r="J216" s="26">
        <v>103660646.03049946</v>
      </c>
      <c r="K216" s="26">
        <v>263428534</v>
      </c>
      <c r="L216" s="26" t="s">
        <v>775</v>
      </c>
      <c r="M216" s="26">
        <v>103660646</v>
      </c>
      <c r="N216" s="26" t="s">
        <v>775</v>
      </c>
    </row>
    <row r="217" spans="1:14">
      <c r="A217" s="3" t="s">
        <v>440</v>
      </c>
      <c r="B217" s="63">
        <v>52200</v>
      </c>
      <c r="C217" s="63">
        <v>0</v>
      </c>
      <c r="D217" s="26">
        <v>0</v>
      </c>
      <c r="E217" s="26" t="s">
        <v>440</v>
      </c>
      <c r="F217" s="20"/>
      <c r="G217" s="26">
        <v>621629926</v>
      </c>
      <c r="H217" s="26">
        <v>437976247.98570061</v>
      </c>
      <c r="I217" s="26">
        <v>437976248</v>
      </c>
      <c r="J217" s="26">
        <v>100092624.53719902</v>
      </c>
      <c r="K217" s="26">
        <v>255509904</v>
      </c>
      <c r="L217" s="26" t="s">
        <v>775</v>
      </c>
      <c r="M217" s="26">
        <v>100092625</v>
      </c>
      <c r="N217" s="26" t="s">
        <v>775</v>
      </c>
    </row>
    <row r="218" spans="1:14">
      <c r="A218" s="3" t="s">
        <v>441</v>
      </c>
      <c r="B218" s="63">
        <v>52231</v>
      </c>
      <c r="C218" s="63">
        <v>0</v>
      </c>
      <c r="D218" s="26">
        <v>0</v>
      </c>
      <c r="E218" s="26" t="s">
        <v>441</v>
      </c>
      <c r="F218" s="20"/>
      <c r="G218" s="26">
        <v>605187412</v>
      </c>
      <c r="H218" s="26">
        <v>425674241.62250042</v>
      </c>
      <c r="I218" s="26">
        <v>425674242</v>
      </c>
      <c r="J218" s="26">
        <v>96593282.627698898</v>
      </c>
      <c r="K218" s="26">
        <v>247690497</v>
      </c>
      <c r="L218" s="26" t="s">
        <v>775</v>
      </c>
      <c r="M218" s="26">
        <v>96593283</v>
      </c>
      <c r="N218" s="26" t="s">
        <v>775</v>
      </c>
    </row>
    <row r="219" spans="1:14">
      <c r="A219" s="3" t="s">
        <v>442</v>
      </c>
      <c r="B219" s="63">
        <v>52262</v>
      </c>
      <c r="C219" s="63">
        <v>0</v>
      </c>
      <c r="D219" s="26">
        <v>0</v>
      </c>
      <c r="E219" s="26" t="s">
        <v>442</v>
      </c>
      <c r="F219" s="20"/>
      <c r="G219" s="26">
        <v>588235739</v>
      </c>
      <c r="H219" s="26">
        <v>413054855.4423008</v>
      </c>
      <c r="I219" s="26">
        <v>413054855</v>
      </c>
      <c r="J219" s="26">
        <v>93066915.885998726</v>
      </c>
      <c r="K219" s="26">
        <v>239725647</v>
      </c>
      <c r="L219" s="26" t="s">
        <v>775</v>
      </c>
      <c r="M219" s="26">
        <v>93066916</v>
      </c>
      <c r="N219" s="26" t="s">
        <v>775</v>
      </c>
    </row>
    <row r="220" spans="1:14">
      <c r="A220" s="3" t="s">
        <v>443</v>
      </c>
      <c r="B220" s="63">
        <v>52290</v>
      </c>
      <c r="C220" s="63">
        <v>0</v>
      </c>
      <c r="D220" s="26">
        <v>0</v>
      </c>
      <c r="E220" s="26" t="s">
        <v>443</v>
      </c>
      <c r="F220" s="20"/>
      <c r="G220" s="26">
        <v>571901679</v>
      </c>
      <c r="H220" s="26">
        <v>400909674.13950062</v>
      </c>
      <c r="I220" s="26">
        <v>400909674</v>
      </c>
      <c r="J220" s="26">
        <v>89691680.832598686</v>
      </c>
      <c r="K220" s="26">
        <v>232074861</v>
      </c>
      <c r="L220" s="26" t="s">
        <v>775</v>
      </c>
      <c r="M220" s="26">
        <v>89691681</v>
      </c>
      <c r="N220" s="26" t="s">
        <v>775</v>
      </c>
    </row>
    <row r="221" spans="1:14">
      <c r="A221" s="3" t="s">
        <v>444</v>
      </c>
      <c r="B221" s="63">
        <v>52321</v>
      </c>
      <c r="C221" s="63">
        <v>0</v>
      </c>
      <c r="D221" s="26">
        <v>0</v>
      </c>
      <c r="E221" s="26" t="s">
        <v>444</v>
      </c>
      <c r="F221" s="20"/>
      <c r="G221" s="26">
        <v>555431881</v>
      </c>
      <c r="H221" s="26">
        <v>388709189.60820103</v>
      </c>
      <c r="I221" s="26">
        <v>388709190</v>
      </c>
      <c r="J221" s="26">
        <v>86347242.100399017</v>
      </c>
      <c r="K221" s="26">
        <v>224430132</v>
      </c>
      <c r="L221" s="26" t="s">
        <v>775</v>
      </c>
      <c r="M221" s="26">
        <v>86347242</v>
      </c>
      <c r="N221" s="26" t="s">
        <v>775</v>
      </c>
    </row>
    <row r="222" spans="1:14">
      <c r="A222" s="3" t="s">
        <v>445</v>
      </c>
      <c r="B222" s="63">
        <v>52351</v>
      </c>
      <c r="C222" s="63">
        <v>0</v>
      </c>
      <c r="D222" s="26">
        <v>0</v>
      </c>
      <c r="E222" s="26" t="s">
        <v>445</v>
      </c>
      <c r="F222" s="20"/>
      <c r="G222" s="26">
        <v>539524557</v>
      </c>
      <c r="H222" s="26">
        <v>376941592.15870094</v>
      </c>
      <c r="I222" s="26">
        <v>376941592</v>
      </c>
      <c r="J222" s="26">
        <v>83141098.753398895</v>
      </c>
      <c r="K222" s="26">
        <v>217072701</v>
      </c>
      <c r="L222" s="26" t="s">
        <v>775</v>
      </c>
      <c r="M222" s="26">
        <v>83141099</v>
      </c>
      <c r="N222" s="26" t="s">
        <v>775</v>
      </c>
    </row>
    <row r="223" spans="1:14">
      <c r="A223" s="3" t="s">
        <v>446</v>
      </c>
      <c r="B223" s="63">
        <v>52382</v>
      </c>
      <c r="C223" s="63">
        <v>0</v>
      </c>
      <c r="D223" s="26">
        <v>0</v>
      </c>
      <c r="E223" s="26" t="s">
        <v>446</v>
      </c>
      <c r="F223" s="20"/>
      <c r="G223" s="26">
        <v>523755870</v>
      </c>
      <c r="H223" s="26">
        <v>365309180.56500053</v>
      </c>
      <c r="I223" s="26">
        <v>365309181</v>
      </c>
      <c r="J223" s="26">
        <v>80005588.06029892</v>
      </c>
      <c r="K223" s="26">
        <v>209829493</v>
      </c>
      <c r="L223" s="26" t="s">
        <v>775</v>
      </c>
      <c r="M223" s="26">
        <v>80005588</v>
      </c>
      <c r="N223" s="26" t="s">
        <v>775</v>
      </c>
    </row>
    <row r="224" spans="1:14">
      <c r="A224" s="3" t="s">
        <v>447</v>
      </c>
      <c r="B224" s="63">
        <v>52412</v>
      </c>
      <c r="C224" s="63">
        <v>0</v>
      </c>
      <c r="D224" s="26">
        <v>0</v>
      </c>
      <c r="E224" s="26" t="s">
        <v>447</v>
      </c>
      <c r="F224" s="20"/>
      <c r="G224" s="26">
        <v>508130792</v>
      </c>
      <c r="H224" s="26">
        <v>353814833.48510075</v>
      </c>
      <c r="I224" s="26">
        <v>353814833</v>
      </c>
      <c r="J224" s="26">
        <v>76940288.033699036</v>
      </c>
      <c r="K224" s="26">
        <v>202701413</v>
      </c>
      <c r="L224" s="26" t="s">
        <v>775</v>
      </c>
      <c r="M224" s="26">
        <v>76940288</v>
      </c>
      <c r="N224" s="26" t="s">
        <v>775</v>
      </c>
    </row>
    <row r="225" spans="1:14">
      <c r="A225" s="3" t="s">
        <v>448</v>
      </c>
      <c r="B225" s="63">
        <v>52443</v>
      </c>
      <c r="C225" s="63">
        <v>0</v>
      </c>
      <c r="D225" s="26">
        <v>0</v>
      </c>
      <c r="E225" s="26" t="s">
        <v>448</v>
      </c>
      <c r="F225" s="20"/>
      <c r="G225" s="26">
        <v>492621581</v>
      </c>
      <c r="H225" s="26">
        <v>342438665.41080093</v>
      </c>
      <c r="I225" s="26">
        <v>342438665</v>
      </c>
      <c r="J225" s="26">
        <v>73939856.47769928</v>
      </c>
      <c r="K225" s="26">
        <v>195676345</v>
      </c>
      <c r="L225" s="26" t="s">
        <v>775</v>
      </c>
      <c r="M225" s="26">
        <v>73939856</v>
      </c>
      <c r="N225" s="26" t="s">
        <v>775</v>
      </c>
    </row>
    <row r="226" spans="1:14">
      <c r="A226" s="3" t="s">
        <v>449</v>
      </c>
      <c r="B226" s="63">
        <v>52474</v>
      </c>
      <c r="C226" s="63">
        <v>0</v>
      </c>
      <c r="D226" s="26">
        <v>0</v>
      </c>
      <c r="E226" s="26" t="s">
        <v>449</v>
      </c>
      <c r="F226" s="20"/>
      <c r="G226" s="26">
        <v>477266597</v>
      </c>
      <c r="H226" s="26">
        <v>331206797.84970093</v>
      </c>
      <c r="I226" s="26">
        <v>331206798</v>
      </c>
      <c r="J226" s="26">
        <v>71008949.120599747</v>
      </c>
      <c r="K226" s="26">
        <v>188768519</v>
      </c>
      <c r="L226" s="26" t="s">
        <v>775</v>
      </c>
      <c r="M226" s="26">
        <v>71008949</v>
      </c>
      <c r="N226" s="26" t="s">
        <v>775</v>
      </c>
    </row>
    <row r="227" spans="1:14">
      <c r="A227" s="3" t="s">
        <v>450</v>
      </c>
      <c r="B227" s="63">
        <v>52504</v>
      </c>
      <c r="C227" s="63">
        <v>0</v>
      </c>
      <c r="D227" s="26">
        <v>0</v>
      </c>
      <c r="E227" s="26" t="s">
        <v>450</v>
      </c>
      <c r="F227" s="20"/>
      <c r="G227" s="26">
        <v>462012688</v>
      </c>
      <c r="H227" s="26">
        <v>320081773.36240101</v>
      </c>
      <c r="I227" s="26">
        <v>320081773</v>
      </c>
      <c r="J227" s="26">
        <v>68138540.08109951</v>
      </c>
      <c r="K227" s="26">
        <v>181955868</v>
      </c>
      <c r="L227" s="26" t="s">
        <v>775</v>
      </c>
      <c r="M227" s="26">
        <v>68138540</v>
      </c>
      <c r="N227" s="26" t="s">
        <v>775</v>
      </c>
    </row>
    <row r="228" spans="1:14">
      <c r="A228" s="3" t="s">
        <v>451</v>
      </c>
      <c r="B228" s="63">
        <v>52535</v>
      </c>
      <c r="C228" s="63">
        <v>0</v>
      </c>
      <c r="D228" s="26">
        <v>0</v>
      </c>
      <c r="E228" s="26" t="s">
        <v>451</v>
      </c>
      <c r="F228" s="20"/>
      <c r="G228" s="26">
        <v>446779266</v>
      </c>
      <c r="H228" s="26">
        <v>309007408.07260132</v>
      </c>
      <c r="I228" s="26">
        <v>309007408</v>
      </c>
      <c r="J228" s="26">
        <v>65315883.704899788</v>
      </c>
      <c r="K228" s="26">
        <v>175205932</v>
      </c>
      <c r="L228" s="26" t="s">
        <v>775</v>
      </c>
      <c r="M228" s="26">
        <v>65315884</v>
      </c>
      <c r="N228" s="26" t="s">
        <v>775</v>
      </c>
    </row>
    <row r="229" spans="1:14">
      <c r="A229" s="3" t="s">
        <v>452</v>
      </c>
      <c r="B229" s="63">
        <v>52565</v>
      </c>
      <c r="C229" s="63">
        <v>0</v>
      </c>
      <c r="D229" s="26">
        <v>0</v>
      </c>
      <c r="E229" s="26" t="s">
        <v>452</v>
      </c>
      <c r="F229" s="20"/>
      <c r="G229" s="26">
        <v>431741640</v>
      </c>
      <c r="H229" s="26">
        <v>298104586.30450153</v>
      </c>
      <c r="I229" s="26">
        <v>298104586</v>
      </c>
      <c r="J229" s="26">
        <v>62565743.472100258</v>
      </c>
      <c r="K229" s="26">
        <v>168586722</v>
      </c>
      <c r="L229" s="26" t="s">
        <v>775</v>
      </c>
      <c r="M229" s="26">
        <v>62565743</v>
      </c>
      <c r="N229" s="26" t="s">
        <v>775</v>
      </c>
    </row>
    <row r="230" spans="1:14">
      <c r="A230" s="3" t="s">
        <v>453</v>
      </c>
      <c r="B230" s="63">
        <v>52596</v>
      </c>
      <c r="C230" s="63">
        <v>0</v>
      </c>
      <c r="D230" s="26">
        <v>0</v>
      </c>
      <c r="E230" s="26" t="s">
        <v>453</v>
      </c>
      <c r="F230" s="20"/>
      <c r="G230" s="26">
        <v>416507275</v>
      </c>
      <c r="H230" s="26">
        <v>287101956.24400139</v>
      </c>
      <c r="I230" s="26">
        <v>287101956</v>
      </c>
      <c r="J230" s="26">
        <v>59830432.167699814</v>
      </c>
      <c r="K230" s="26">
        <v>161944296</v>
      </c>
      <c r="L230" s="26" t="s">
        <v>775</v>
      </c>
      <c r="M230" s="26">
        <v>59830432</v>
      </c>
      <c r="N230" s="26" t="s">
        <v>775</v>
      </c>
    </row>
    <row r="231" spans="1:14">
      <c r="A231" s="3" t="s">
        <v>454</v>
      </c>
      <c r="B231" s="63">
        <v>52627</v>
      </c>
      <c r="C231" s="63">
        <v>0</v>
      </c>
      <c r="D231" s="26">
        <v>0</v>
      </c>
      <c r="E231" s="26" t="s">
        <v>454</v>
      </c>
      <c r="F231" s="20"/>
      <c r="G231" s="26">
        <v>401723370</v>
      </c>
      <c r="H231" s="26">
        <v>276445482.95360184</v>
      </c>
      <c r="I231" s="26">
        <v>276445483</v>
      </c>
      <c r="J231" s="26">
        <v>57202304.090600014</v>
      </c>
      <c r="K231" s="26">
        <v>155529865</v>
      </c>
      <c r="L231" s="26" t="s">
        <v>775</v>
      </c>
      <c r="M231" s="26">
        <v>57202304</v>
      </c>
      <c r="N231" s="26" t="s">
        <v>775</v>
      </c>
    </row>
    <row r="232" spans="1:14">
      <c r="A232" s="3" t="s">
        <v>455</v>
      </c>
      <c r="B232" s="63">
        <v>52656</v>
      </c>
      <c r="C232" s="63">
        <v>0</v>
      </c>
      <c r="D232" s="26">
        <v>0</v>
      </c>
      <c r="E232" s="26" t="s">
        <v>455</v>
      </c>
      <c r="F232" s="20"/>
      <c r="G232" s="26">
        <v>386948237</v>
      </c>
      <c r="H232" s="26">
        <v>265830074.16780186</v>
      </c>
      <c r="I232" s="26">
        <v>265830074</v>
      </c>
      <c r="J232" s="26">
        <v>54616790.150899887</v>
      </c>
      <c r="K232" s="26">
        <v>149170589</v>
      </c>
      <c r="L232" s="26" t="s">
        <v>775</v>
      </c>
      <c r="M232" s="26">
        <v>54616790</v>
      </c>
      <c r="N232" s="26" t="s">
        <v>775</v>
      </c>
    </row>
    <row r="233" spans="1:14">
      <c r="A233" s="3" t="s">
        <v>456</v>
      </c>
      <c r="B233" s="63">
        <v>52687</v>
      </c>
      <c r="C233" s="63">
        <v>0</v>
      </c>
      <c r="D233" s="26">
        <v>0</v>
      </c>
      <c r="E233" s="26" t="s">
        <v>456</v>
      </c>
      <c r="F233" s="20"/>
      <c r="G233" s="26">
        <v>372191257</v>
      </c>
      <c r="H233" s="26">
        <v>255262046.75550175</v>
      </c>
      <c r="I233" s="26">
        <v>255262047</v>
      </c>
      <c r="J233" s="26">
        <v>52074648.095600128</v>
      </c>
      <c r="K233" s="26">
        <v>142869700</v>
      </c>
      <c r="L233" s="26" t="s">
        <v>775</v>
      </c>
      <c r="M233" s="26">
        <v>52074648</v>
      </c>
      <c r="N233" s="26" t="s">
        <v>775</v>
      </c>
    </row>
    <row r="234" spans="1:14">
      <c r="A234" s="3" t="s">
        <v>457</v>
      </c>
      <c r="B234" s="63">
        <v>52717</v>
      </c>
      <c r="C234" s="63">
        <v>0</v>
      </c>
      <c r="D234" s="26">
        <v>0</v>
      </c>
      <c r="E234" s="26" t="s">
        <v>457</v>
      </c>
      <c r="F234" s="20"/>
      <c r="G234" s="26">
        <v>357810005</v>
      </c>
      <c r="H234" s="26">
        <v>244986074.67960167</v>
      </c>
      <c r="I234" s="26">
        <v>244986075</v>
      </c>
      <c r="J234" s="26">
        <v>49624887.127500534</v>
      </c>
      <c r="K234" s="26">
        <v>136763460</v>
      </c>
      <c r="L234" s="26" t="s">
        <v>775</v>
      </c>
      <c r="M234" s="26">
        <v>49624887</v>
      </c>
      <c r="N234" s="26" t="s">
        <v>775</v>
      </c>
    </row>
    <row r="235" spans="1:14">
      <c r="A235" s="3" t="s">
        <v>458</v>
      </c>
      <c r="B235" s="63">
        <v>52748</v>
      </c>
      <c r="C235" s="63">
        <v>0</v>
      </c>
      <c r="D235" s="26">
        <v>0</v>
      </c>
      <c r="E235" s="26" t="s">
        <v>458</v>
      </c>
      <c r="F235" s="20"/>
      <c r="G235" s="26">
        <v>343495454</v>
      </c>
      <c r="H235" s="26">
        <v>234789543.90280151</v>
      </c>
      <c r="I235" s="26">
        <v>234789544</v>
      </c>
      <c r="J235" s="26">
        <v>47223146.513000488</v>
      </c>
      <c r="K235" s="26">
        <v>130732097</v>
      </c>
      <c r="L235" s="26" t="s">
        <v>775</v>
      </c>
      <c r="M235" s="26">
        <v>47223147</v>
      </c>
      <c r="N235" s="26" t="s">
        <v>775</v>
      </c>
    </row>
    <row r="236" spans="1:14">
      <c r="A236" s="3" t="s">
        <v>459</v>
      </c>
      <c r="B236" s="63">
        <v>52778</v>
      </c>
      <c r="C236" s="63">
        <v>0</v>
      </c>
      <c r="D236" s="26">
        <v>0</v>
      </c>
      <c r="E236" s="26" t="s">
        <v>459</v>
      </c>
      <c r="F236" s="20"/>
      <c r="G236" s="26">
        <v>329409543</v>
      </c>
      <c r="H236" s="26">
        <v>224782643.63050175</v>
      </c>
      <c r="I236" s="26">
        <v>224782644</v>
      </c>
      <c r="J236" s="26">
        <v>44890762.227300644</v>
      </c>
      <c r="K236" s="26">
        <v>124836344</v>
      </c>
      <c r="L236" s="26" t="s">
        <v>775</v>
      </c>
      <c r="M236" s="26">
        <v>44890762</v>
      </c>
      <c r="N236" s="26" t="s">
        <v>775</v>
      </c>
    </row>
    <row r="237" spans="1:14">
      <c r="A237" s="3" t="s">
        <v>460</v>
      </c>
      <c r="B237" s="63">
        <v>52809</v>
      </c>
      <c r="C237" s="63">
        <v>0</v>
      </c>
      <c r="D237" s="26">
        <v>0</v>
      </c>
      <c r="E237" s="26" t="s">
        <v>460</v>
      </c>
      <c r="F237" s="20"/>
      <c r="G237" s="26">
        <v>315549782</v>
      </c>
      <c r="H237" s="26">
        <v>214962806.32790184</v>
      </c>
      <c r="I237" s="26">
        <v>214962806</v>
      </c>
      <c r="J237" s="26">
        <v>42626096.553200722</v>
      </c>
      <c r="K237" s="26">
        <v>119073847</v>
      </c>
      <c r="L237" s="26" t="s">
        <v>775</v>
      </c>
      <c r="M237" s="26">
        <v>42626097</v>
      </c>
      <c r="N237" s="26" t="s">
        <v>775</v>
      </c>
    </row>
    <row r="238" spans="1:14">
      <c r="A238" s="3" t="s">
        <v>461</v>
      </c>
      <c r="B238" s="63">
        <v>52840</v>
      </c>
      <c r="C238" s="63">
        <v>0</v>
      </c>
      <c r="D238" s="26">
        <v>0</v>
      </c>
      <c r="E238" s="26" t="s">
        <v>461</v>
      </c>
      <c r="F238" s="20"/>
      <c r="G238" s="26">
        <v>301960355</v>
      </c>
      <c r="H238" s="26">
        <v>205359219.49750137</v>
      </c>
      <c r="I238" s="26">
        <v>205359219</v>
      </c>
      <c r="J238" s="26">
        <v>40433792.905700684</v>
      </c>
      <c r="K238" s="26">
        <v>113459812</v>
      </c>
      <c r="L238" s="26" t="s">
        <v>775</v>
      </c>
      <c r="M238" s="26">
        <v>40433793</v>
      </c>
      <c r="N238" s="26" t="s">
        <v>775</v>
      </c>
    </row>
    <row r="239" spans="1:14">
      <c r="A239" s="3" t="s">
        <v>462</v>
      </c>
      <c r="B239" s="63">
        <v>52870</v>
      </c>
      <c r="C239" s="63">
        <v>0</v>
      </c>
      <c r="D239" s="26">
        <v>0</v>
      </c>
      <c r="E239" s="26" t="s">
        <v>462</v>
      </c>
      <c r="F239" s="20"/>
      <c r="G239" s="26">
        <v>288632658</v>
      </c>
      <c r="H239" s="26">
        <v>195965033.26240158</v>
      </c>
      <c r="I239" s="26">
        <v>195965033</v>
      </c>
      <c r="J239" s="26">
        <v>38311300.889600754</v>
      </c>
      <c r="K239" s="26">
        <v>107989427</v>
      </c>
      <c r="L239" s="26" t="s">
        <v>775</v>
      </c>
      <c r="M239" s="26">
        <v>38311301</v>
      </c>
      <c r="N239" s="26" t="s">
        <v>775</v>
      </c>
    </row>
    <row r="240" spans="1:14">
      <c r="A240" s="3" t="s">
        <v>463</v>
      </c>
      <c r="B240" s="63">
        <v>52901</v>
      </c>
      <c r="C240" s="63">
        <v>0</v>
      </c>
      <c r="D240" s="26">
        <v>0</v>
      </c>
      <c r="E240" s="26" t="s">
        <v>463</v>
      </c>
      <c r="F240" s="20"/>
      <c r="G240" s="26">
        <v>275594229</v>
      </c>
      <c r="H240" s="26">
        <v>186797937.56380177</v>
      </c>
      <c r="I240" s="26">
        <v>186797938</v>
      </c>
      <c r="J240" s="26">
        <v>36260887.255500793</v>
      </c>
      <c r="K240" s="26">
        <v>102671409</v>
      </c>
      <c r="L240" s="26" t="s">
        <v>775</v>
      </c>
      <c r="M240" s="26">
        <v>36260887</v>
      </c>
      <c r="N240" s="26" t="s">
        <v>775</v>
      </c>
    </row>
    <row r="241" spans="1:14">
      <c r="A241" s="3" t="s">
        <v>464</v>
      </c>
      <c r="B241" s="63">
        <v>52931</v>
      </c>
      <c r="C241" s="63">
        <v>0</v>
      </c>
      <c r="D241" s="26">
        <v>0</v>
      </c>
      <c r="E241" s="26" t="s">
        <v>464</v>
      </c>
      <c r="F241" s="20"/>
      <c r="G241" s="26">
        <v>262761513</v>
      </c>
      <c r="H241" s="26">
        <v>177800325.26800156</v>
      </c>
      <c r="I241" s="26">
        <v>177800325</v>
      </c>
      <c r="J241" s="26">
        <v>34270223.509700775</v>
      </c>
      <c r="K241" s="26">
        <v>97473103</v>
      </c>
      <c r="L241" s="26" t="s">
        <v>775</v>
      </c>
      <c r="M241" s="26">
        <v>34270224</v>
      </c>
      <c r="N241" s="26" t="s">
        <v>775</v>
      </c>
    </row>
    <row r="242" spans="1:14">
      <c r="A242" s="3" t="s">
        <v>465</v>
      </c>
      <c r="B242" s="63">
        <v>52962</v>
      </c>
      <c r="C242" s="63">
        <v>0</v>
      </c>
      <c r="D242" s="26">
        <v>0</v>
      </c>
      <c r="E242" s="26" t="s">
        <v>465</v>
      </c>
      <c r="F242" s="20"/>
      <c r="G242" s="26">
        <v>250109387</v>
      </c>
      <c r="H242" s="26">
        <v>168954447.18090153</v>
      </c>
      <c r="I242" s="26">
        <v>168954447</v>
      </c>
      <c r="J242" s="26">
        <v>32334939.267100334</v>
      </c>
      <c r="K242" s="26">
        <v>92383978</v>
      </c>
      <c r="L242" s="26" t="s">
        <v>775</v>
      </c>
      <c r="M242" s="26">
        <v>32334939</v>
      </c>
      <c r="N242" s="26" t="s">
        <v>775</v>
      </c>
    </row>
    <row r="243" spans="1:14">
      <c r="A243" s="3" t="s">
        <v>466</v>
      </c>
      <c r="B243" s="63">
        <v>52993</v>
      </c>
      <c r="C243" s="63">
        <v>0</v>
      </c>
      <c r="D243" s="26">
        <v>0</v>
      </c>
      <c r="E243" s="26" t="s">
        <v>466</v>
      </c>
      <c r="F243" s="20"/>
      <c r="G243" s="26">
        <v>238609261</v>
      </c>
      <c r="H243" s="26">
        <v>160914719.38240147</v>
      </c>
      <c r="I243" s="26">
        <v>160914719</v>
      </c>
      <c r="J243" s="26">
        <v>30578503.702600479</v>
      </c>
      <c r="K243" s="26">
        <v>87760199</v>
      </c>
      <c r="L243" s="26" t="s">
        <v>775</v>
      </c>
      <c r="M243" s="26">
        <v>30578504</v>
      </c>
      <c r="N243" s="26" t="s">
        <v>775</v>
      </c>
    </row>
    <row r="244" spans="1:14">
      <c r="A244" s="3" t="s">
        <v>467</v>
      </c>
      <c r="B244" s="63">
        <v>53021</v>
      </c>
      <c r="C244" s="63">
        <v>0</v>
      </c>
      <c r="D244" s="26">
        <v>0</v>
      </c>
      <c r="E244" s="26" t="s">
        <v>467</v>
      </c>
      <c r="F244" s="20"/>
      <c r="G244" s="26">
        <v>227192313</v>
      </c>
      <c r="H244" s="26">
        <v>152957560.49880123</v>
      </c>
      <c r="I244" s="26">
        <v>152957560</v>
      </c>
      <c r="J244" s="26">
        <v>28860871.600200653</v>
      </c>
      <c r="K244" s="26">
        <v>83204645</v>
      </c>
      <c r="L244" s="26" t="s">
        <v>775</v>
      </c>
      <c r="M244" s="26">
        <v>28860872</v>
      </c>
      <c r="N244" s="26" t="s">
        <v>775</v>
      </c>
    </row>
    <row r="245" spans="1:14">
      <c r="A245" s="3" t="s">
        <v>468</v>
      </c>
      <c r="B245" s="63">
        <v>53052</v>
      </c>
      <c r="C245" s="63">
        <v>0</v>
      </c>
      <c r="D245" s="26">
        <v>0</v>
      </c>
      <c r="E245" s="26" t="s">
        <v>468</v>
      </c>
      <c r="F245" s="20"/>
      <c r="G245" s="26">
        <v>215868809</v>
      </c>
      <c r="H245" s="26">
        <v>145089522.44970131</v>
      </c>
      <c r="I245" s="26">
        <v>145089522</v>
      </c>
      <c r="J245" s="26">
        <v>27182699.343800545</v>
      </c>
      <c r="K245" s="26">
        <v>78720432</v>
      </c>
      <c r="L245" s="26" t="s">
        <v>775</v>
      </c>
      <c r="M245" s="26">
        <v>27182699</v>
      </c>
      <c r="N245" s="26" t="s">
        <v>775</v>
      </c>
    </row>
    <row r="246" spans="1:14">
      <c r="A246" s="3" t="s">
        <v>469</v>
      </c>
      <c r="B246" s="63">
        <v>53082</v>
      </c>
      <c r="C246" s="63">
        <v>0</v>
      </c>
      <c r="D246" s="26">
        <v>0</v>
      </c>
      <c r="E246" s="26" t="s">
        <v>469</v>
      </c>
      <c r="F246" s="20"/>
      <c r="G246" s="26">
        <v>204672331</v>
      </c>
      <c r="H246" s="26">
        <v>137332754.12040138</v>
      </c>
      <c r="I246" s="26">
        <v>137332754</v>
      </c>
      <c r="J246" s="26">
        <v>25547516.95980072</v>
      </c>
      <c r="K246" s="26">
        <v>74319082</v>
      </c>
      <c r="L246" s="26" t="s">
        <v>775</v>
      </c>
      <c r="M246" s="26">
        <v>25547517</v>
      </c>
      <c r="N246" s="26" t="s">
        <v>775</v>
      </c>
    </row>
    <row r="247" spans="1:14">
      <c r="A247" s="3" t="s">
        <v>470</v>
      </c>
      <c r="B247" s="63">
        <v>53113</v>
      </c>
      <c r="C247" s="63">
        <v>0</v>
      </c>
      <c r="D247" s="26">
        <v>0</v>
      </c>
      <c r="E247" s="26" t="s">
        <v>470</v>
      </c>
      <c r="F247" s="20"/>
      <c r="G247" s="26">
        <v>193618476</v>
      </c>
      <c r="H247" s="26">
        <v>129697209.45570183</v>
      </c>
      <c r="I247" s="26">
        <v>129697209</v>
      </c>
      <c r="J247" s="26">
        <v>23956492.601201057</v>
      </c>
      <c r="K247" s="26">
        <v>70005415</v>
      </c>
      <c r="L247" s="26" t="s">
        <v>775</v>
      </c>
      <c r="M247" s="26">
        <v>23956493</v>
      </c>
      <c r="N247" s="26" t="s">
        <v>775</v>
      </c>
    </row>
    <row r="248" spans="1:14">
      <c r="A248" s="3" t="s">
        <v>471</v>
      </c>
      <c r="B248" s="63">
        <v>53143</v>
      </c>
      <c r="C248" s="63">
        <v>0</v>
      </c>
      <c r="D248" s="26">
        <v>0</v>
      </c>
      <c r="E248" s="26" t="s">
        <v>471</v>
      </c>
      <c r="F248" s="20"/>
      <c r="G248" s="26">
        <v>182760265</v>
      </c>
      <c r="H248" s="26">
        <v>122217797.52660179</v>
      </c>
      <c r="I248" s="26">
        <v>122217798</v>
      </c>
      <c r="J248" s="26">
        <v>22415327.672201157</v>
      </c>
      <c r="K248" s="26">
        <v>65797630</v>
      </c>
      <c r="L248" s="26" t="s">
        <v>775</v>
      </c>
      <c r="M248" s="26">
        <v>22415328</v>
      </c>
      <c r="N248" s="26" t="s">
        <v>775</v>
      </c>
    </row>
    <row r="249" spans="1:14">
      <c r="A249" s="3" t="s">
        <v>472</v>
      </c>
      <c r="B249" s="63">
        <v>53174</v>
      </c>
      <c r="C249" s="63">
        <v>0</v>
      </c>
      <c r="D249" s="26">
        <v>0</v>
      </c>
      <c r="E249" s="26" t="s">
        <v>472</v>
      </c>
      <c r="F249" s="20"/>
      <c r="G249" s="26">
        <v>172207490</v>
      </c>
      <c r="H249" s="26">
        <v>114967092.84490204</v>
      </c>
      <c r="I249" s="26">
        <v>114967093</v>
      </c>
      <c r="J249" s="26">
        <v>20936410.479001045</v>
      </c>
      <c r="K249" s="26">
        <v>61733961</v>
      </c>
      <c r="L249" s="26" t="s">
        <v>775</v>
      </c>
      <c r="M249" s="26">
        <v>20936410</v>
      </c>
      <c r="N249" s="26" t="s">
        <v>775</v>
      </c>
    </row>
    <row r="250" spans="1:14">
      <c r="A250" s="3" t="s">
        <v>473</v>
      </c>
      <c r="B250" s="63">
        <v>53205</v>
      </c>
      <c r="C250" s="63">
        <v>0</v>
      </c>
      <c r="D250" s="26">
        <v>0</v>
      </c>
      <c r="E250" s="26" t="s">
        <v>473</v>
      </c>
      <c r="F250" s="20"/>
      <c r="G250" s="26">
        <v>161866846</v>
      </c>
      <c r="H250" s="26">
        <v>107881818.57640171</v>
      </c>
      <c r="I250" s="26">
        <v>107881819</v>
      </c>
      <c r="J250" s="26">
        <v>19507201.491801262</v>
      </c>
      <c r="K250" s="26">
        <v>57779482</v>
      </c>
      <c r="L250" s="26" t="s">
        <v>775</v>
      </c>
      <c r="M250" s="26">
        <v>19507201</v>
      </c>
      <c r="N250" s="26" t="s">
        <v>775</v>
      </c>
    </row>
    <row r="251" spans="1:14">
      <c r="A251" s="3" t="s">
        <v>474</v>
      </c>
      <c r="B251" s="63">
        <v>53235</v>
      </c>
      <c r="C251" s="63">
        <v>0</v>
      </c>
      <c r="D251" s="26">
        <v>0</v>
      </c>
      <c r="E251" s="26" t="s">
        <v>474</v>
      </c>
      <c r="F251" s="20"/>
      <c r="G251" s="26">
        <v>151830609</v>
      </c>
      <c r="H251" s="26">
        <v>101022596.78960133</v>
      </c>
      <c r="I251" s="26">
        <v>101022597</v>
      </c>
      <c r="J251" s="26">
        <v>18137744.301101685</v>
      </c>
      <c r="K251" s="26">
        <v>53965811</v>
      </c>
      <c r="L251" s="26" t="s">
        <v>775</v>
      </c>
      <c r="M251" s="26">
        <v>18137744</v>
      </c>
      <c r="N251" s="26" t="s">
        <v>775</v>
      </c>
    </row>
    <row r="252" spans="1:14">
      <c r="A252" s="3" t="s">
        <v>475</v>
      </c>
      <c r="B252" s="63">
        <v>53266</v>
      </c>
      <c r="C252" s="63">
        <v>0</v>
      </c>
      <c r="D252" s="26">
        <v>0</v>
      </c>
      <c r="E252" s="26" t="s">
        <v>475</v>
      </c>
      <c r="F252" s="20"/>
      <c r="G252" s="26">
        <v>142203298</v>
      </c>
      <c r="H252" s="26">
        <v>94457773.033700943</v>
      </c>
      <c r="I252" s="26">
        <v>94457773</v>
      </c>
      <c r="J252" s="26">
        <v>16839162.410902023</v>
      </c>
      <c r="K252" s="26">
        <v>50328348</v>
      </c>
      <c r="L252" s="26" t="s">
        <v>775</v>
      </c>
      <c r="M252" s="26">
        <v>16839162</v>
      </c>
      <c r="N252" s="26" t="s">
        <v>775</v>
      </c>
    </row>
    <row r="253" spans="1:14">
      <c r="A253" s="3" t="s">
        <v>476</v>
      </c>
      <c r="B253" s="63">
        <v>53296</v>
      </c>
      <c r="C253" s="63">
        <v>0</v>
      </c>
      <c r="D253" s="26">
        <v>0</v>
      </c>
      <c r="E253" s="26" t="s">
        <v>476</v>
      </c>
      <c r="F253" s="20"/>
      <c r="G253" s="26">
        <v>133064571</v>
      </c>
      <c r="H253" s="26">
        <v>88238742.811800957</v>
      </c>
      <c r="I253" s="26">
        <v>88238743</v>
      </c>
      <c r="J253" s="26">
        <v>15619248.38530159</v>
      </c>
      <c r="K253" s="26">
        <v>46893115</v>
      </c>
      <c r="L253" s="26" t="s">
        <v>775</v>
      </c>
      <c r="M253" s="26">
        <v>15619248</v>
      </c>
      <c r="N253" s="26" t="s">
        <v>775</v>
      </c>
    </row>
    <row r="254" spans="1:14">
      <c r="A254" s="3" t="s">
        <v>477</v>
      </c>
      <c r="B254" s="63">
        <v>53327</v>
      </c>
      <c r="C254" s="63">
        <v>0</v>
      </c>
      <c r="D254" s="26">
        <v>0</v>
      </c>
      <c r="E254" s="26" t="s">
        <v>477</v>
      </c>
      <c r="F254" s="20"/>
      <c r="G254" s="26">
        <v>124397047</v>
      </c>
      <c r="H254" s="26">
        <v>82352309.603100777</v>
      </c>
      <c r="I254" s="26">
        <v>82352310</v>
      </c>
      <c r="J254" s="26">
        <v>14474202.333201408</v>
      </c>
      <c r="K254" s="26">
        <v>43651618</v>
      </c>
      <c r="L254" s="26" t="s">
        <v>775</v>
      </c>
      <c r="M254" s="26">
        <v>14474202</v>
      </c>
      <c r="N254" s="26" t="s">
        <v>775</v>
      </c>
    </row>
    <row r="255" spans="1:14">
      <c r="A255" s="3" t="s">
        <v>478</v>
      </c>
      <c r="B255" s="63">
        <v>53358</v>
      </c>
      <c r="C255" s="63">
        <v>0</v>
      </c>
      <c r="D255" s="26">
        <v>0</v>
      </c>
      <c r="E255" s="26" t="s">
        <v>478</v>
      </c>
      <c r="F255" s="20"/>
      <c r="G255" s="26">
        <v>116230269</v>
      </c>
      <c r="H255" s="26">
        <v>76816372.568500519</v>
      </c>
      <c r="I255" s="26">
        <v>76816373</v>
      </c>
      <c r="J255" s="26">
        <v>13405736.748501778</v>
      </c>
      <c r="K255" s="26">
        <v>40611885</v>
      </c>
      <c r="L255" s="26" t="s">
        <v>775</v>
      </c>
      <c r="M255" s="26">
        <v>13405737</v>
      </c>
      <c r="N255" s="26" t="s">
        <v>775</v>
      </c>
    </row>
    <row r="256" spans="1:14">
      <c r="A256" s="3" t="s">
        <v>479</v>
      </c>
      <c r="B256" s="63">
        <v>53386</v>
      </c>
      <c r="C256" s="63">
        <v>0</v>
      </c>
      <c r="D256" s="26">
        <v>0</v>
      </c>
      <c r="E256" s="26" t="s">
        <v>479</v>
      </c>
      <c r="F256" s="20"/>
      <c r="G256" s="26">
        <v>108401301</v>
      </c>
      <c r="H256" s="26">
        <v>71521709.128500938</v>
      </c>
      <c r="I256" s="26">
        <v>71521709</v>
      </c>
      <c r="J256" s="26">
        <v>12393466.923201561</v>
      </c>
      <c r="K256" s="26">
        <v>37714820</v>
      </c>
      <c r="L256" s="26" t="s">
        <v>775</v>
      </c>
      <c r="M256" s="26">
        <v>12393467</v>
      </c>
      <c r="N256" s="26" t="s">
        <v>775</v>
      </c>
    </row>
    <row r="257" spans="1:14">
      <c r="A257" s="3" t="s">
        <v>480</v>
      </c>
      <c r="B257" s="63">
        <v>53417</v>
      </c>
      <c r="C257" s="63">
        <v>0</v>
      </c>
      <c r="D257" s="26">
        <v>0</v>
      </c>
      <c r="E257" s="26" t="s">
        <v>480</v>
      </c>
      <c r="F257" s="20"/>
      <c r="G257" s="26">
        <v>100934830</v>
      </c>
      <c r="H257" s="26">
        <v>66483410.103000641</v>
      </c>
      <c r="I257" s="26">
        <v>66483410</v>
      </c>
      <c r="J257" s="26">
        <v>11438952.365501404</v>
      </c>
      <c r="K257" s="26">
        <v>34967311</v>
      </c>
      <c r="L257" s="26" t="s">
        <v>775</v>
      </c>
      <c r="M257" s="26">
        <v>11438952</v>
      </c>
      <c r="N257" s="26" t="s">
        <v>775</v>
      </c>
    </row>
    <row r="258" spans="1:14">
      <c r="A258" s="3" t="s">
        <v>481</v>
      </c>
      <c r="B258" s="63">
        <v>53447</v>
      </c>
      <c r="C258" s="63">
        <v>0</v>
      </c>
      <c r="D258" s="26">
        <v>0</v>
      </c>
      <c r="E258" s="26" t="s">
        <v>481</v>
      </c>
      <c r="F258" s="20"/>
      <c r="G258" s="26">
        <v>93860142</v>
      </c>
      <c r="H258" s="26">
        <v>61719482.678700447</v>
      </c>
      <c r="I258" s="26">
        <v>61719483</v>
      </c>
      <c r="J258" s="26">
        <v>10544191.320901871</v>
      </c>
      <c r="K258" s="26">
        <v>32377702</v>
      </c>
      <c r="L258" s="26" t="s">
        <v>775</v>
      </c>
      <c r="M258" s="26">
        <v>10544191</v>
      </c>
      <c r="N258" s="26" t="s">
        <v>775</v>
      </c>
    </row>
    <row r="259" spans="1:14">
      <c r="A259" s="3" t="s">
        <v>482</v>
      </c>
      <c r="B259" s="63">
        <v>53478</v>
      </c>
      <c r="C259" s="63">
        <v>0</v>
      </c>
      <c r="D259" s="26">
        <v>0</v>
      </c>
      <c r="E259" s="26" t="s">
        <v>482</v>
      </c>
      <c r="F259" s="20"/>
      <c r="G259" s="26">
        <v>87108915</v>
      </c>
      <c r="H259" s="26">
        <v>57183734.462100029</v>
      </c>
      <c r="I259" s="26">
        <v>57183734</v>
      </c>
      <c r="J259" s="26">
        <v>9700219.249001503</v>
      </c>
      <c r="K259" s="26">
        <v>29920652</v>
      </c>
      <c r="L259" s="26" t="s">
        <v>775</v>
      </c>
      <c r="M259" s="26">
        <v>9700219</v>
      </c>
      <c r="N259" s="26" t="s">
        <v>775</v>
      </c>
    </row>
    <row r="260" spans="1:14">
      <c r="A260" s="3" t="s">
        <v>483</v>
      </c>
      <c r="B260" s="63">
        <v>53508</v>
      </c>
      <c r="C260" s="63">
        <v>0</v>
      </c>
      <c r="D260" s="26">
        <v>0</v>
      </c>
      <c r="E260" s="26" t="s">
        <v>483</v>
      </c>
      <c r="F260" s="20"/>
      <c r="G260" s="26">
        <v>80822821</v>
      </c>
      <c r="H260" s="26">
        <v>52967899.729700089</v>
      </c>
      <c r="I260" s="26">
        <v>52967900</v>
      </c>
      <c r="J260" s="26">
        <v>8921539.9641017914</v>
      </c>
      <c r="K260" s="26">
        <v>27643058</v>
      </c>
      <c r="L260" s="26" t="s">
        <v>775</v>
      </c>
      <c r="M260" s="26">
        <v>8921540</v>
      </c>
      <c r="N260" s="26" t="s">
        <v>775</v>
      </c>
    </row>
    <row r="261" spans="1:14">
      <c r="A261" s="3" t="s">
        <v>484</v>
      </c>
      <c r="B261" s="63">
        <v>53539</v>
      </c>
      <c r="C261" s="63">
        <v>0</v>
      </c>
      <c r="D261" s="26">
        <v>0</v>
      </c>
      <c r="E261" s="26" t="s">
        <v>484</v>
      </c>
      <c r="F261" s="20"/>
      <c r="G261" s="26">
        <v>75075335</v>
      </c>
      <c r="H261" s="26">
        <v>49118473.980999947</v>
      </c>
      <c r="I261" s="26">
        <v>49118474</v>
      </c>
      <c r="J261" s="26">
        <v>8214667.2129020691</v>
      </c>
      <c r="K261" s="26">
        <v>25567778</v>
      </c>
      <c r="L261" s="26" t="s">
        <v>775</v>
      </c>
      <c r="M261" s="26">
        <v>8214667</v>
      </c>
      <c r="N261" s="26" t="s">
        <v>775</v>
      </c>
    </row>
    <row r="262" spans="1:14">
      <c r="A262" s="3" t="s">
        <v>485</v>
      </c>
      <c r="B262" s="63">
        <v>53570</v>
      </c>
      <c r="C262" s="63">
        <v>0</v>
      </c>
      <c r="D262" s="26">
        <v>0</v>
      </c>
      <c r="E262" s="26" t="s">
        <v>485</v>
      </c>
      <c r="F262" s="20"/>
      <c r="G262" s="26">
        <v>69708768</v>
      </c>
      <c r="H262" s="26">
        <v>45530648.625100136</v>
      </c>
      <c r="I262" s="26">
        <v>45530649</v>
      </c>
      <c r="J262" s="26">
        <v>7560786.6280021667</v>
      </c>
      <c r="K262" s="26">
        <v>23638872</v>
      </c>
      <c r="L262" s="26" t="s">
        <v>775</v>
      </c>
      <c r="M262" s="26">
        <v>7560787</v>
      </c>
      <c r="N262" s="26" t="s">
        <v>775</v>
      </c>
    </row>
    <row r="263" spans="1:14">
      <c r="A263" s="3" t="s">
        <v>486</v>
      </c>
      <c r="B263" s="63">
        <v>53600</v>
      </c>
      <c r="C263" s="63">
        <v>0</v>
      </c>
      <c r="D263" s="26">
        <v>0</v>
      </c>
      <c r="E263" s="26" t="s">
        <v>486</v>
      </c>
      <c r="F263" s="20"/>
      <c r="G263" s="26">
        <v>64734110</v>
      </c>
      <c r="H263" s="26">
        <v>42210301.420599937</v>
      </c>
      <c r="I263" s="26">
        <v>42210301</v>
      </c>
      <c r="J263" s="26">
        <v>6959846.0681018829</v>
      </c>
      <c r="K263" s="26">
        <v>21858289</v>
      </c>
      <c r="L263" s="26" t="s">
        <v>775</v>
      </c>
      <c r="M263" s="26">
        <v>6959846</v>
      </c>
      <c r="N263" s="26" t="s">
        <v>775</v>
      </c>
    </row>
    <row r="264" spans="1:14">
      <c r="A264" s="3" t="s">
        <v>487</v>
      </c>
      <c r="B264" s="63">
        <v>53631</v>
      </c>
      <c r="C264" s="63">
        <v>0</v>
      </c>
      <c r="D264" s="26">
        <v>0</v>
      </c>
      <c r="E264" s="26" t="s">
        <v>487</v>
      </c>
      <c r="F264" s="20"/>
      <c r="G264" s="26">
        <v>60114957</v>
      </c>
      <c r="H264" s="26">
        <v>39132414.877099991</v>
      </c>
      <c r="I264" s="26">
        <v>39132415</v>
      </c>
      <c r="J264" s="26">
        <v>6406721.8047018051</v>
      </c>
      <c r="K264" s="26">
        <v>20211994</v>
      </c>
      <c r="L264" s="26" t="s">
        <v>775</v>
      </c>
      <c r="M264" s="26">
        <v>6406722</v>
      </c>
      <c r="N264" s="26" t="s">
        <v>775</v>
      </c>
    </row>
    <row r="265" spans="1:14">
      <c r="A265" s="3" t="s">
        <v>488</v>
      </c>
      <c r="B265" s="63">
        <v>53661</v>
      </c>
      <c r="C265" s="63">
        <v>0</v>
      </c>
      <c r="D265" s="26">
        <v>0</v>
      </c>
      <c r="E265" s="26" t="s">
        <v>488</v>
      </c>
      <c r="F265" s="20"/>
      <c r="G265" s="26">
        <v>55779452</v>
      </c>
      <c r="H265" s="26">
        <v>36249096.787599564</v>
      </c>
      <c r="I265" s="26">
        <v>36249097</v>
      </c>
      <c r="J265" s="26">
        <v>5892701.5127019882</v>
      </c>
      <c r="K265" s="26">
        <v>18674307</v>
      </c>
      <c r="L265" s="26" t="s">
        <v>775</v>
      </c>
      <c r="M265" s="26">
        <v>5892702</v>
      </c>
      <c r="N265" s="26" t="s">
        <v>775</v>
      </c>
    </row>
    <row r="266" spans="1:14">
      <c r="A266" s="3" t="s">
        <v>489</v>
      </c>
      <c r="B266" s="63">
        <v>53692</v>
      </c>
      <c r="C266" s="63">
        <v>0</v>
      </c>
      <c r="D266" s="26">
        <v>0</v>
      </c>
      <c r="E266" s="26" t="s">
        <v>489</v>
      </c>
      <c r="F266" s="20"/>
      <c r="G266" s="26">
        <v>51648519</v>
      </c>
      <c r="H266" s="26">
        <v>33508089.073999405</v>
      </c>
      <c r="I266" s="26">
        <v>33508089</v>
      </c>
      <c r="J266" s="26">
        <v>5408601.0808019638</v>
      </c>
      <c r="K266" s="26">
        <v>17217566</v>
      </c>
      <c r="L266" s="26" t="s">
        <v>775</v>
      </c>
      <c r="M266" s="26">
        <v>5408601</v>
      </c>
      <c r="N266" s="26" t="s">
        <v>775</v>
      </c>
    </row>
    <row r="267" spans="1:14">
      <c r="A267" s="3" t="s">
        <v>490</v>
      </c>
      <c r="B267" s="63">
        <v>53723</v>
      </c>
      <c r="C267" s="63">
        <v>0</v>
      </c>
      <c r="D267" s="26">
        <v>0</v>
      </c>
      <c r="E267" s="26" t="s">
        <v>490</v>
      </c>
      <c r="F267" s="20"/>
      <c r="G267" s="26">
        <v>47723317</v>
      </c>
      <c r="H267" s="26">
        <v>30909447.985099792</v>
      </c>
      <c r="I267" s="26">
        <v>30909448</v>
      </c>
      <c r="J267" s="26">
        <v>4953869.6456022263</v>
      </c>
      <c r="K267" s="26">
        <v>15841202</v>
      </c>
      <c r="L267" s="26" t="s">
        <v>775</v>
      </c>
      <c r="M267" s="26">
        <v>4953870</v>
      </c>
      <c r="N267" s="26" t="s">
        <v>775</v>
      </c>
    </row>
    <row r="268" spans="1:14">
      <c r="A268" s="3" t="s">
        <v>491</v>
      </c>
      <c r="B268" s="63">
        <v>53751</v>
      </c>
      <c r="C268" s="63">
        <v>0</v>
      </c>
      <c r="D268" s="26">
        <v>0</v>
      </c>
      <c r="E268" s="26" t="s">
        <v>491</v>
      </c>
      <c r="F268" s="20"/>
      <c r="G268" s="26">
        <v>44319208</v>
      </c>
      <c r="H268" s="26">
        <v>28656388.745599747</v>
      </c>
      <c r="I268" s="26">
        <v>28656389</v>
      </c>
      <c r="J268" s="26">
        <v>4560293.7837018967</v>
      </c>
      <c r="K268" s="26">
        <v>14648499</v>
      </c>
      <c r="L268" s="26" t="s">
        <v>775</v>
      </c>
      <c r="M268" s="26">
        <v>4560294</v>
      </c>
      <c r="N268" s="26" t="s">
        <v>775</v>
      </c>
    </row>
    <row r="269" spans="1:14">
      <c r="A269" s="3" t="s">
        <v>492</v>
      </c>
      <c r="B269" s="63">
        <v>53782</v>
      </c>
      <c r="C269" s="63">
        <v>0</v>
      </c>
      <c r="D269" s="26">
        <v>0</v>
      </c>
      <c r="E269" s="26" t="s">
        <v>492</v>
      </c>
      <c r="F269" s="20"/>
      <c r="G269" s="26">
        <v>41202054</v>
      </c>
      <c r="H269" s="26">
        <v>26596051.746600151</v>
      </c>
      <c r="I269" s="26">
        <v>26596052</v>
      </c>
      <c r="J269" s="26">
        <v>4202488.8230018616</v>
      </c>
      <c r="K269" s="26">
        <v>13560123</v>
      </c>
      <c r="L269" s="26" t="s">
        <v>775</v>
      </c>
      <c r="M269" s="26">
        <v>4202489</v>
      </c>
      <c r="N269" s="26" t="s">
        <v>775</v>
      </c>
    </row>
    <row r="270" spans="1:14">
      <c r="A270" s="3" t="s">
        <v>493</v>
      </c>
      <c r="B270" s="63">
        <v>53812</v>
      </c>
      <c r="C270" s="63">
        <v>0</v>
      </c>
      <c r="D270" s="26">
        <v>0</v>
      </c>
      <c r="E270" s="26" t="s">
        <v>493</v>
      </c>
      <c r="F270" s="20"/>
      <c r="G270" s="26">
        <v>38339453</v>
      </c>
      <c r="H270" s="26">
        <v>24706604.464099884</v>
      </c>
      <c r="I270" s="26">
        <v>24706604</v>
      </c>
      <c r="J270" s="26">
        <v>3876327.8053016663</v>
      </c>
      <c r="K270" s="26">
        <v>12564185</v>
      </c>
      <c r="L270" s="26" t="s">
        <v>775</v>
      </c>
      <c r="M270" s="26">
        <v>3876328</v>
      </c>
      <c r="N270" s="26" t="s">
        <v>775</v>
      </c>
    </row>
    <row r="271" spans="1:14">
      <c r="A271" s="3" t="s">
        <v>494</v>
      </c>
      <c r="B271" s="63">
        <v>53843</v>
      </c>
      <c r="C271" s="63">
        <v>0</v>
      </c>
      <c r="D271" s="26">
        <v>0</v>
      </c>
      <c r="E271" s="26" t="s">
        <v>494</v>
      </c>
      <c r="F271" s="20"/>
      <c r="G271" s="26">
        <v>35655942</v>
      </c>
      <c r="H271" s="26">
        <v>22938652.159799576</v>
      </c>
      <c r="I271" s="26">
        <v>22938652</v>
      </c>
      <c r="J271" s="26">
        <v>3573496.5397014618</v>
      </c>
      <c r="K271" s="26">
        <v>11634935</v>
      </c>
      <c r="L271" s="26" t="s">
        <v>775</v>
      </c>
      <c r="M271" s="26">
        <v>3573497</v>
      </c>
      <c r="N271" s="26" t="s">
        <v>775</v>
      </c>
    </row>
    <row r="272" spans="1:14">
      <c r="A272" s="3" t="s">
        <v>495</v>
      </c>
      <c r="B272" s="63">
        <v>53873</v>
      </c>
      <c r="C272" s="63">
        <v>0</v>
      </c>
      <c r="D272" s="26">
        <v>0</v>
      </c>
      <c r="E272" s="26" t="s">
        <v>495</v>
      </c>
      <c r="F272" s="20"/>
      <c r="G272" s="26">
        <v>33137162</v>
      </c>
      <c r="H272" s="26">
        <v>21282377.262599945</v>
      </c>
      <c r="I272" s="26">
        <v>21282377</v>
      </c>
      <c r="J272" s="26">
        <v>3292028.9344015121</v>
      </c>
      <c r="K272" s="26">
        <v>10766908</v>
      </c>
      <c r="L272" s="26" t="s">
        <v>775</v>
      </c>
      <c r="M272" s="26">
        <v>3292029</v>
      </c>
      <c r="N272" s="26" t="s">
        <v>775</v>
      </c>
    </row>
    <row r="273" spans="1:14">
      <c r="A273" s="3" t="s">
        <v>496</v>
      </c>
      <c r="B273" s="63">
        <v>53904</v>
      </c>
      <c r="C273" s="63">
        <v>0</v>
      </c>
      <c r="D273" s="26">
        <v>0</v>
      </c>
      <c r="E273" s="26" t="s">
        <v>496</v>
      </c>
      <c r="F273" s="20"/>
      <c r="G273" s="26">
        <v>30812361</v>
      </c>
      <c r="H273" s="26">
        <v>19755982.838500023</v>
      </c>
      <c r="I273" s="26">
        <v>19755983</v>
      </c>
      <c r="J273" s="26">
        <v>3034311.6364011765</v>
      </c>
      <c r="K273" s="26">
        <v>9968832</v>
      </c>
      <c r="L273" s="26" t="s">
        <v>775</v>
      </c>
      <c r="M273" s="26">
        <v>3034312</v>
      </c>
      <c r="N273" s="26" t="s">
        <v>775</v>
      </c>
    </row>
    <row r="274" spans="1:14">
      <c r="A274" s="3" t="s">
        <v>497</v>
      </c>
      <c r="B274" s="63">
        <v>53935</v>
      </c>
      <c r="C274" s="63">
        <v>0</v>
      </c>
      <c r="D274" s="26">
        <v>0</v>
      </c>
      <c r="E274" s="26" t="s">
        <v>497</v>
      </c>
      <c r="F274" s="20"/>
      <c r="G274" s="26">
        <v>28630882</v>
      </c>
      <c r="H274" s="26">
        <v>18326402.933799744</v>
      </c>
      <c r="I274" s="26">
        <v>18326403</v>
      </c>
      <c r="J274" s="26">
        <v>2794839.0937013626</v>
      </c>
      <c r="K274" s="26">
        <v>9223541</v>
      </c>
      <c r="L274" s="26" t="s">
        <v>775</v>
      </c>
      <c r="M274" s="26">
        <v>2794839</v>
      </c>
      <c r="N274" s="26" t="s">
        <v>775</v>
      </c>
    </row>
    <row r="275" spans="1:14">
      <c r="A275" s="3" t="s">
        <v>498</v>
      </c>
      <c r="B275" s="63">
        <v>53965</v>
      </c>
      <c r="C275" s="63">
        <v>0</v>
      </c>
      <c r="D275" s="26">
        <v>0</v>
      </c>
      <c r="E275" s="26" t="s">
        <v>498</v>
      </c>
      <c r="F275" s="20"/>
      <c r="G275" s="26">
        <v>26580679</v>
      </c>
      <c r="H275" s="26">
        <v>16985463.782099724</v>
      </c>
      <c r="I275" s="26">
        <v>16985464</v>
      </c>
      <c r="J275" s="26">
        <v>2572024.0445013046</v>
      </c>
      <c r="K275" s="26">
        <v>8526536</v>
      </c>
      <c r="L275" s="26" t="s">
        <v>775</v>
      </c>
      <c r="M275" s="26">
        <v>2572024</v>
      </c>
      <c r="N275" s="26" t="s">
        <v>775</v>
      </c>
    </row>
    <row r="276" spans="1:14">
      <c r="A276" s="3" t="s">
        <v>499</v>
      </c>
      <c r="B276" s="63">
        <v>53996</v>
      </c>
      <c r="C276" s="63">
        <v>0</v>
      </c>
      <c r="D276" s="26">
        <v>0</v>
      </c>
      <c r="E276" s="26" t="s">
        <v>499</v>
      </c>
      <c r="F276" s="20"/>
      <c r="G276" s="26">
        <v>24620425</v>
      </c>
      <c r="H276" s="26">
        <v>15706366.76970005</v>
      </c>
      <c r="I276" s="26">
        <v>15706367</v>
      </c>
      <c r="J276" s="26">
        <v>2361518.6813011169</v>
      </c>
      <c r="K276" s="26">
        <v>7864041</v>
      </c>
      <c r="L276" s="26" t="s">
        <v>775</v>
      </c>
      <c r="M276" s="26">
        <v>2361519</v>
      </c>
      <c r="N276" s="26" t="s">
        <v>775</v>
      </c>
    </row>
    <row r="277" spans="1:14">
      <c r="A277" s="3" t="s">
        <v>500</v>
      </c>
      <c r="B277" s="63">
        <v>54026</v>
      </c>
      <c r="C277" s="63">
        <v>0</v>
      </c>
      <c r="D277" s="26">
        <v>0</v>
      </c>
      <c r="E277" s="26" t="s">
        <v>500</v>
      </c>
      <c r="F277" s="20"/>
      <c r="G277" s="26">
        <v>22780779</v>
      </c>
      <c r="H277" s="26">
        <v>14508335.880000114</v>
      </c>
      <c r="I277" s="26">
        <v>14508336</v>
      </c>
      <c r="J277" s="26">
        <v>2165964.2702007294</v>
      </c>
      <c r="K277" s="26">
        <v>7245401</v>
      </c>
      <c r="L277" s="26" t="s">
        <v>775</v>
      </c>
      <c r="M277" s="26">
        <v>2165964</v>
      </c>
      <c r="N277" s="26" t="s">
        <v>775</v>
      </c>
    </row>
    <row r="278" spans="1:14">
      <c r="A278" s="3" t="s">
        <v>501</v>
      </c>
      <c r="B278" s="63">
        <v>54057</v>
      </c>
      <c r="C278" s="63">
        <v>0</v>
      </c>
      <c r="D278" s="26">
        <v>0</v>
      </c>
      <c r="E278" s="26" t="s">
        <v>501</v>
      </c>
      <c r="F278" s="20"/>
      <c r="G278" s="26">
        <v>21043553</v>
      </c>
      <c r="H278" s="26">
        <v>13379409.091400146</v>
      </c>
      <c r="I278" s="26">
        <v>13379409</v>
      </c>
      <c r="J278" s="26">
        <v>1983301.1151008606</v>
      </c>
      <c r="K278" s="26">
        <v>6664331</v>
      </c>
      <c r="L278" s="26" t="s">
        <v>775</v>
      </c>
      <c r="M278" s="26">
        <v>1983301</v>
      </c>
      <c r="N278" s="26" t="s">
        <v>775</v>
      </c>
    </row>
    <row r="279" spans="1:14">
      <c r="A279" s="3" t="s">
        <v>502</v>
      </c>
      <c r="B279" s="63">
        <v>54088</v>
      </c>
      <c r="C279" s="63">
        <v>0</v>
      </c>
      <c r="D279" s="26">
        <v>0</v>
      </c>
      <c r="E279" s="26" t="s">
        <v>502</v>
      </c>
      <c r="F279" s="20"/>
      <c r="G279" s="26">
        <v>19414694</v>
      </c>
      <c r="H279" s="26">
        <v>12323022.880800247</v>
      </c>
      <c r="I279" s="26">
        <v>12323023</v>
      </c>
      <c r="J279" s="26">
        <v>1813790.0454006195</v>
      </c>
      <c r="K279" s="26">
        <v>6122259</v>
      </c>
      <c r="L279" s="26" t="s">
        <v>775</v>
      </c>
      <c r="M279" s="26">
        <v>1813790</v>
      </c>
      <c r="N279" s="26" t="s">
        <v>775</v>
      </c>
    </row>
    <row r="280" spans="1:14">
      <c r="A280" s="3" t="s">
        <v>503</v>
      </c>
      <c r="B280" s="63">
        <v>54117</v>
      </c>
      <c r="C280" s="63">
        <v>0</v>
      </c>
      <c r="D280" s="26">
        <v>0</v>
      </c>
      <c r="E280" s="26" t="s">
        <v>503</v>
      </c>
      <c r="F280" s="20"/>
      <c r="G280" s="26">
        <v>17865104</v>
      </c>
      <c r="H280" s="26">
        <v>11320382.091000557</v>
      </c>
      <c r="I280" s="26">
        <v>11320382</v>
      </c>
      <c r="J280" s="26">
        <v>1654431.845000267</v>
      </c>
      <c r="K280" s="26">
        <v>5609579</v>
      </c>
      <c r="L280" s="26" t="s">
        <v>775</v>
      </c>
      <c r="M280" s="26">
        <v>1654432</v>
      </c>
      <c r="N280" s="26" t="s">
        <v>775</v>
      </c>
    </row>
    <row r="281" spans="1:14">
      <c r="A281" s="3" t="s">
        <v>504</v>
      </c>
      <c r="B281" s="63">
        <v>54148</v>
      </c>
      <c r="C281" s="63">
        <v>0</v>
      </c>
      <c r="D281" s="26">
        <v>0</v>
      </c>
      <c r="E281" s="26" t="s">
        <v>504</v>
      </c>
      <c r="F281" s="20"/>
      <c r="G281" s="26">
        <v>16403576</v>
      </c>
      <c r="H281" s="26">
        <v>10376787.15530014</v>
      </c>
      <c r="I281" s="26">
        <v>10376787</v>
      </c>
      <c r="J281" s="26">
        <v>1505805.0184001923</v>
      </c>
      <c r="K281" s="26">
        <v>5128695</v>
      </c>
      <c r="L281" s="26" t="s">
        <v>775</v>
      </c>
      <c r="M281" s="26">
        <v>1505805</v>
      </c>
      <c r="N281" s="26" t="s">
        <v>775</v>
      </c>
    </row>
    <row r="282" spans="1:14">
      <c r="A282" s="3" t="s">
        <v>505</v>
      </c>
      <c r="B282" s="63">
        <v>54178</v>
      </c>
      <c r="C282" s="63">
        <v>0</v>
      </c>
      <c r="D282" s="26">
        <v>0</v>
      </c>
      <c r="E282" s="26" t="s">
        <v>505</v>
      </c>
      <c r="F282" s="20"/>
      <c r="G282" s="26">
        <v>15074695</v>
      </c>
      <c r="H282" s="26">
        <v>9520105.1668996811</v>
      </c>
      <c r="I282" s="26">
        <v>9520105</v>
      </c>
      <c r="J282" s="26">
        <v>1371720.4509000778</v>
      </c>
      <c r="K282" s="26">
        <v>4693108</v>
      </c>
      <c r="L282" s="26" t="s">
        <v>775</v>
      </c>
      <c r="M282" s="26">
        <v>1371720</v>
      </c>
      <c r="N282" s="26" t="s">
        <v>775</v>
      </c>
    </row>
    <row r="283" spans="1:14">
      <c r="A283" s="3" t="s">
        <v>506</v>
      </c>
      <c r="B283" s="63">
        <v>54209</v>
      </c>
      <c r="C283" s="63">
        <v>0</v>
      </c>
      <c r="D283" s="26">
        <v>0</v>
      </c>
      <c r="E283" s="26" t="s">
        <v>506</v>
      </c>
      <c r="F283" s="20"/>
      <c r="G283" s="26">
        <v>13848388</v>
      </c>
      <c r="H283" s="26">
        <v>8730945.4717998505</v>
      </c>
      <c r="I283" s="26">
        <v>8730945</v>
      </c>
      <c r="J283" s="26">
        <v>1249117.1743001938</v>
      </c>
      <c r="K283" s="26">
        <v>4292940</v>
      </c>
      <c r="L283" s="26" t="s">
        <v>775</v>
      </c>
      <c r="M283" s="26">
        <v>1249117</v>
      </c>
      <c r="N283" s="26" t="s">
        <v>775</v>
      </c>
    </row>
    <row r="284" spans="1:14">
      <c r="A284" s="3" t="s">
        <v>507</v>
      </c>
      <c r="B284" s="63">
        <v>54239</v>
      </c>
      <c r="C284" s="63">
        <v>0</v>
      </c>
      <c r="D284" s="26">
        <v>0</v>
      </c>
      <c r="E284" s="26" t="s">
        <v>507</v>
      </c>
      <c r="F284" s="20"/>
      <c r="G284" s="26">
        <v>12740581</v>
      </c>
      <c r="H284" s="26">
        <v>8018998.7423000336</v>
      </c>
      <c r="I284" s="26">
        <v>8018999</v>
      </c>
      <c r="J284" s="26">
        <v>1139147.8247003555</v>
      </c>
      <c r="K284" s="26">
        <v>3932679</v>
      </c>
      <c r="L284" s="26" t="s">
        <v>775</v>
      </c>
      <c r="M284" s="26">
        <v>1139148</v>
      </c>
      <c r="N284" s="26" t="s">
        <v>775</v>
      </c>
    </row>
    <row r="285" spans="1:14">
      <c r="A285" s="3" t="s">
        <v>508</v>
      </c>
      <c r="B285" s="63">
        <v>54270</v>
      </c>
      <c r="C285" s="63">
        <v>0</v>
      </c>
      <c r="D285" s="26">
        <v>0</v>
      </c>
      <c r="E285" s="26" t="s">
        <v>508</v>
      </c>
      <c r="F285" s="20"/>
      <c r="G285" s="26">
        <v>11714645</v>
      </c>
      <c r="H285" s="26">
        <v>7360865.1885004044</v>
      </c>
      <c r="I285" s="26">
        <v>7360865</v>
      </c>
      <c r="J285" s="26">
        <v>1038261.7143001556</v>
      </c>
      <c r="K285" s="26">
        <v>3600577</v>
      </c>
      <c r="L285" s="26" t="s">
        <v>775</v>
      </c>
      <c r="M285" s="26">
        <v>1038262</v>
      </c>
      <c r="N285" s="26" t="s">
        <v>775</v>
      </c>
    </row>
    <row r="286" spans="1:14">
      <c r="A286" s="3" t="s">
        <v>509</v>
      </c>
      <c r="B286" s="63">
        <v>54301</v>
      </c>
      <c r="C286" s="63">
        <v>0</v>
      </c>
      <c r="D286" s="26">
        <v>0</v>
      </c>
      <c r="E286" s="26" t="s">
        <v>509</v>
      </c>
      <c r="F286" s="20"/>
      <c r="G286" s="26">
        <v>10740136</v>
      </c>
      <c r="H286" s="26">
        <v>6737183.3580007553</v>
      </c>
      <c r="I286" s="26">
        <v>6737183</v>
      </c>
      <c r="J286" s="26">
        <v>943570.55360031128</v>
      </c>
      <c r="K286" s="26">
        <v>3286975</v>
      </c>
      <c r="L286" s="26" t="s">
        <v>775</v>
      </c>
      <c r="M286" s="26">
        <v>943571</v>
      </c>
      <c r="N286" s="26" t="s">
        <v>775</v>
      </c>
    </row>
    <row r="287" spans="1:14">
      <c r="A287" s="3" t="s">
        <v>510</v>
      </c>
      <c r="B287" s="63">
        <v>54331</v>
      </c>
      <c r="C287" s="63">
        <v>0</v>
      </c>
      <c r="D287" s="26">
        <v>0</v>
      </c>
      <c r="E287" s="26" t="s">
        <v>510</v>
      </c>
      <c r="F287" s="20"/>
      <c r="G287" s="26">
        <v>9803079</v>
      </c>
      <c r="H287" s="26">
        <v>6139032.5921010971</v>
      </c>
      <c r="I287" s="26">
        <v>6139033</v>
      </c>
      <c r="J287" s="26">
        <v>853717.11320018768</v>
      </c>
      <c r="K287" s="26">
        <v>2987395</v>
      </c>
      <c r="L287" s="26" t="s">
        <v>775</v>
      </c>
      <c r="M287" s="26">
        <v>853717</v>
      </c>
      <c r="N287" s="26" t="s">
        <v>775</v>
      </c>
    </row>
    <row r="288" spans="1:14">
      <c r="A288" s="3" t="s">
        <v>511</v>
      </c>
      <c r="B288" s="63">
        <v>54362</v>
      </c>
      <c r="C288" s="63">
        <v>0</v>
      </c>
      <c r="D288" s="26">
        <v>0</v>
      </c>
      <c r="E288" s="26" t="s">
        <v>511</v>
      </c>
      <c r="F288" s="20"/>
      <c r="G288" s="26">
        <v>8892004</v>
      </c>
      <c r="H288" s="26">
        <v>5559118.1695013046</v>
      </c>
      <c r="I288" s="26">
        <v>5559118</v>
      </c>
      <c r="J288" s="26">
        <v>767605.34490013123</v>
      </c>
      <c r="K288" s="26">
        <v>2698196</v>
      </c>
      <c r="L288" s="26" t="s">
        <v>775</v>
      </c>
      <c r="M288" s="26">
        <v>767605</v>
      </c>
      <c r="N288" s="26" t="s">
        <v>775</v>
      </c>
    </row>
    <row r="289" spans="1:14">
      <c r="A289" s="3" t="s">
        <v>512</v>
      </c>
      <c r="B289" s="63">
        <v>54392</v>
      </c>
      <c r="C289" s="63">
        <v>0</v>
      </c>
      <c r="D289" s="26">
        <v>0</v>
      </c>
      <c r="E289" s="26" t="s">
        <v>512</v>
      </c>
      <c r="F289" s="20"/>
      <c r="G289" s="26">
        <v>8014250</v>
      </c>
      <c r="H289" s="26">
        <v>5001934.5887012482</v>
      </c>
      <c r="I289" s="26">
        <v>5001935</v>
      </c>
      <c r="J289" s="26">
        <v>685785.23169994354</v>
      </c>
      <c r="K289" s="26">
        <v>2421477</v>
      </c>
      <c r="L289" s="26" t="s">
        <v>775</v>
      </c>
      <c r="M289" s="26">
        <v>685785</v>
      </c>
      <c r="N289" s="26" t="s">
        <v>775</v>
      </c>
    </row>
    <row r="290" spans="1:14">
      <c r="A290" s="3" t="s">
        <v>513</v>
      </c>
      <c r="B290" s="63">
        <v>54423</v>
      </c>
      <c r="C290" s="63">
        <v>0</v>
      </c>
      <c r="D290" s="26">
        <v>0</v>
      </c>
      <c r="E290" s="26" t="s">
        <v>513</v>
      </c>
      <c r="F290" s="20"/>
      <c r="G290" s="26">
        <v>7160143</v>
      </c>
      <c r="H290" s="26">
        <v>4461343.1036014557</v>
      </c>
      <c r="I290" s="26">
        <v>4461343</v>
      </c>
      <c r="J290" s="26">
        <v>607342.65100002289</v>
      </c>
      <c r="K290" s="26">
        <v>2154184</v>
      </c>
      <c r="L290" s="26" t="s">
        <v>775</v>
      </c>
      <c r="M290" s="26">
        <v>607343</v>
      </c>
      <c r="N290" s="26" t="s">
        <v>775</v>
      </c>
    </row>
    <row r="291" spans="1:14">
      <c r="A291" s="3" t="s">
        <v>514</v>
      </c>
      <c r="B291" s="63">
        <v>54454</v>
      </c>
      <c r="C291" s="63">
        <v>0</v>
      </c>
      <c r="D291" s="26">
        <v>0</v>
      </c>
      <c r="E291" s="26" t="s">
        <v>514</v>
      </c>
      <c r="F291" s="20"/>
      <c r="G291" s="26">
        <v>6329651</v>
      </c>
      <c r="H291" s="26">
        <v>3937245.8092012405</v>
      </c>
      <c r="I291" s="26">
        <v>3937246</v>
      </c>
      <c r="J291" s="26">
        <v>532204.72010040283</v>
      </c>
      <c r="K291" s="26">
        <v>1896201</v>
      </c>
      <c r="L291" s="26" t="s">
        <v>775</v>
      </c>
      <c r="M291" s="26">
        <v>532205</v>
      </c>
      <c r="N291" s="26" t="s">
        <v>775</v>
      </c>
    </row>
    <row r="292" spans="1:14">
      <c r="A292" s="3" t="s">
        <v>515</v>
      </c>
      <c r="B292" s="63">
        <v>54482</v>
      </c>
      <c r="C292" s="63">
        <v>0</v>
      </c>
      <c r="D292" s="26">
        <v>0</v>
      </c>
      <c r="E292" s="26" t="s">
        <v>515</v>
      </c>
      <c r="F292" s="20"/>
      <c r="G292" s="26">
        <v>5517870</v>
      </c>
      <c r="H292" s="26">
        <v>3426518.4698009491</v>
      </c>
      <c r="I292" s="26">
        <v>3426518</v>
      </c>
      <c r="J292" s="26">
        <v>459893.53630065918</v>
      </c>
      <c r="K292" s="26">
        <v>1645962</v>
      </c>
      <c r="L292" s="26" t="s">
        <v>775</v>
      </c>
      <c r="M292" s="26">
        <v>459894</v>
      </c>
      <c r="N292" s="26" t="s">
        <v>775</v>
      </c>
    </row>
    <row r="293" spans="1:14">
      <c r="A293" s="3" t="s">
        <v>516</v>
      </c>
      <c r="B293" s="63">
        <v>54513</v>
      </c>
      <c r="C293" s="63">
        <v>0</v>
      </c>
      <c r="D293" s="26">
        <v>0</v>
      </c>
      <c r="E293" s="26" t="s">
        <v>516</v>
      </c>
      <c r="F293" s="20"/>
      <c r="G293" s="26">
        <v>4736882</v>
      </c>
      <c r="H293" s="26">
        <v>2936588.029001236</v>
      </c>
      <c r="I293" s="26">
        <v>2936588</v>
      </c>
      <c r="J293" s="26">
        <v>391349.95540046692</v>
      </c>
      <c r="K293" s="26">
        <v>1406969</v>
      </c>
      <c r="L293" s="26" t="s">
        <v>775</v>
      </c>
      <c r="M293" s="26">
        <v>391350</v>
      </c>
      <c r="N293" s="26" t="s">
        <v>775</v>
      </c>
    </row>
    <row r="294" spans="1:14">
      <c r="A294" s="3" t="s">
        <v>517</v>
      </c>
      <c r="B294" s="63">
        <v>54543</v>
      </c>
      <c r="C294" s="63">
        <v>0</v>
      </c>
      <c r="D294" s="26">
        <v>0</v>
      </c>
      <c r="E294" s="26" t="s">
        <v>517</v>
      </c>
      <c r="F294" s="20"/>
      <c r="G294" s="26">
        <v>4000648</v>
      </c>
      <c r="H294" s="26">
        <v>2475994.2299013138</v>
      </c>
      <c r="I294" s="26">
        <v>2475994</v>
      </c>
      <c r="J294" s="26">
        <v>327634.72790050507</v>
      </c>
      <c r="K294" s="26">
        <v>1183221</v>
      </c>
      <c r="L294" s="26" t="s">
        <v>775</v>
      </c>
      <c r="M294" s="26">
        <v>327635</v>
      </c>
      <c r="N294" s="26" t="s">
        <v>775</v>
      </c>
    </row>
    <row r="295" spans="1:14">
      <c r="A295" s="3" t="s">
        <v>518</v>
      </c>
      <c r="B295" s="63">
        <v>54574</v>
      </c>
      <c r="C295" s="63">
        <v>0</v>
      </c>
      <c r="D295" s="26">
        <v>0</v>
      </c>
      <c r="E295" s="26" t="s">
        <v>518</v>
      </c>
      <c r="F295" s="20"/>
      <c r="G295" s="26">
        <v>3342212</v>
      </c>
      <c r="H295" s="26">
        <v>2065009.8046016693</v>
      </c>
      <c r="I295" s="26">
        <v>2065010</v>
      </c>
      <c r="J295" s="26">
        <v>271319.1543006897</v>
      </c>
      <c r="K295" s="26">
        <v>984268</v>
      </c>
      <c r="L295" s="26" t="s">
        <v>775</v>
      </c>
      <c r="M295" s="26">
        <v>271319</v>
      </c>
      <c r="N295" s="26" t="s">
        <v>775</v>
      </c>
    </row>
    <row r="296" spans="1:14">
      <c r="A296" s="3" t="s">
        <v>519</v>
      </c>
      <c r="B296" s="63">
        <v>54604</v>
      </c>
      <c r="C296" s="63">
        <v>0</v>
      </c>
      <c r="D296" s="26">
        <v>0</v>
      </c>
      <c r="E296" s="26" t="s">
        <v>519</v>
      </c>
      <c r="F296" s="20"/>
      <c r="G296" s="26">
        <v>2762830</v>
      </c>
      <c r="H296" s="26">
        <v>1704163.0673017502</v>
      </c>
      <c r="I296" s="26">
        <v>1704163</v>
      </c>
      <c r="J296" s="26">
        <v>222324.60100078583</v>
      </c>
      <c r="K296" s="26">
        <v>810172</v>
      </c>
      <c r="L296" s="26" t="s">
        <v>775</v>
      </c>
      <c r="M296" s="26">
        <v>222325</v>
      </c>
      <c r="N296" s="26" t="s">
        <v>775</v>
      </c>
    </row>
    <row r="297" spans="1:14">
      <c r="A297" s="3" t="s">
        <v>520</v>
      </c>
      <c r="B297" s="63">
        <v>54635</v>
      </c>
      <c r="C297" s="63">
        <v>0</v>
      </c>
      <c r="D297" s="26">
        <v>0</v>
      </c>
      <c r="E297" s="26" t="s">
        <v>520</v>
      </c>
      <c r="F297" s="20"/>
      <c r="G297" s="26">
        <v>2295171</v>
      </c>
      <c r="H297" s="26">
        <v>1413321.4150018692</v>
      </c>
      <c r="I297" s="26">
        <v>1413321</v>
      </c>
      <c r="J297" s="26">
        <v>183077.65790081024</v>
      </c>
      <c r="K297" s="26">
        <v>670165</v>
      </c>
      <c r="L297" s="26" t="s">
        <v>775</v>
      </c>
      <c r="M297" s="26">
        <v>183078</v>
      </c>
      <c r="N297" s="26" t="s">
        <v>775</v>
      </c>
    </row>
    <row r="298" spans="1:14">
      <c r="A298" s="3" t="s">
        <v>521</v>
      </c>
      <c r="B298" s="63">
        <v>54666</v>
      </c>
      <c r="C298" s="63">
        <v>0</v>
      </c>
      <c r="D298" s="26">
        <v>0</v>
      </c>
      <c r="E298" s="26" t="s">
        <v>521</v>
      </c>
      <c r="F298" s="20"/>
      <c r="G298" s="26">
        <v>1929247</v>
      </c>
      <c r="H298" s="26">
        <v>1185994.1712017059</v>
      </c>
      <c r="I298" s="26">
        <v>1185994</v>
      </c>
      <c r="J298" s="26">
        <v>152543.95380115509</v>
      </c>
      <c r="K298" s="26">
        <v>560916</v>
      </c>
      <c r="L298" s="26" t="s">
        <v>775</v>
      </c>
      <c r="M298" s="26">
        <v>152544</v>
      </c>
      <c r="N298" s="26" t="s">
        <v>775</v>
      </c>
    </row>
    <row r="299" spans="1:14">
      <c r="A299" s="3" t="s">
        <v>522</v>
      </c>
      <c r="B299" s="63">
        <v>54696</v>
      </c>
      <c r="C299" s="63">
        <v>0</v>
      </c>
      <c r="D299" s="26">
        <v>0</v>
      </c>
      <c r="E299" s="26" t="s">
        <v>522</v>
      </c>
      <c r="F299" s="20"/>
      <c r="G299" s="26">
        <v>1580368</v>
      </c>
      <c r="H299" s="26">
        <v>969888.07280158997</v>
      </c>
      <c r="I299" s="26">
        <v>969888</v>
      </c>
      <c r="J299" s="26">
        <v>123865.99580097198</v>
      </c>
      <c r="K299" s="26">
        <v>457522</v>
      </c>
      <c r="L299" s="26" t="s">
        <v>775</v>
      </c>
      <c r="M299" s="26">
        <v>123866</v>
      </c>
      <c r="N299" s="26" t="s">
        <v>775</v>
      </c>
    </row>
    <row r="300" spans="1:14">
      <c r="A300" s="3" t="s">
        <v>523</v>
      </c>
      <c r="B300" s="63">
        <v>54727</v>
      </c>
      <c r="C300" s="63">
        <v>0</v>
      </c>
      <c r="D300" s="26">
        <v>0</v>
      </c>
      <c r="E300" s="26" t="s">
        <v>523</v>
      </c>
      <c r="F300" s="20"/>
      <c r="G300" s="26">
        <v>1250069</v>
      </c>
      <c r="H300" s="26">
        <v>765889.939702034</v>
      </c>
      <c r="I300" s="26">
        <v>765890</v>
      </c>
      <c r="J300" s="26">
        <v>97121.387901306152</v>
      </c>
      <c r="K300" s="26">
        <v>360356</v>
      </c>
      <c r="L300" s="26" t="s">
        <v>775</v>
      </c>
      <c r="M300" s="26">
        <v>97121</v>
      </c>
      <c r="N300" s="26" t="s">
        <v>775</v>
      </c>
    </row>
    <row r="301" spans="1:14">
      <c r="A301" s="3" t="s">
        <v>524</v>
      </c>
      <c r="B301" s="63">
        <v>54757</v>
      </c>
      <c r="C301" s="63">
        <v>0</v>
      </c>
      <c r="D301" s="26">
        <v>0</v>
      </c>
      <c r="E301" s="26" t="s">
        <v>524</v>
      </c>
      <c r="F301" s="20"/>
      <c r="G301" s="26">
        <v>924583</v>
      </c>
      <c r="H301" s="26">
        <v>565518.59600162506</v>
      </c>
      <c r="I301" s="26">
        <v>565519</v>
      </c>
      <c r="J301" s="26">
        <v>71205.483601570129</v>
      </c>
      <c r="K301" s="26">
        <v>265391</v>
      </c>
      <c r="L301" s="26" t="s">
        <v>775</v>
      </c>
      <c r="M301" s="26">
        <v>71205</v>
      </c>
      <c r="N301" s="26" t="s">
        <v>775</v>
      </c>
    </row>
    <row r="302" spans="1:14">
      <c r="A302" s="3" t="s">
        <v>525</v>
      </c>
      <c r="B302" s="63">
        <v>54788</v>
      </c>
      <c r="C302" s="63">
        <v>0</v>
      </c>
      <c r="D302" s="26">
        <v>0</v>
      </c>
      <c r="E302" s="26" t="s">
        <v>525</v>
      </c>
      <c r="F302" s="20"/>
      <c r="G302" s="26">
        <v>625235</v>
      </c>
      <c r="H302" s="26">
        <v>381780.25460147858</v>
      </c>
      <c r="I302" s="26">
        <v>381780</v>
      </c>
      <c r="J302" s="26">
        <v>47730.726801872253</v>
      </c>
      <c r="K302" s="26">
        <v>178701</v>
      </c>
      <c r="L302" s="26" t="s">
        <v>775</v>
      </c>
      <c r="M302" s="26">
        <v>47731</v>
      </c>
      <c r="N302" s="26" t="s">
        <v>775</v>
      </c>
    </row>
    <row r="303" spans="1:14">
      <c r="A303" s="3" t="s">
        <v>526</v>
      </c>
      <c r="B303" s="63">
        <v>54819</v>
      </c>
      <c r="C303" s="63">
        <v>0</v>
      </c>
      <c r="D303" s="26">
        <v>0</v>
      </c>
      <c r="E303" s="26" t="s">
        <v>526</v>
      </c>
      <c r="F303" s="20"/>
      <c r="G303" s="26">
        <v>366477</v>
      </c>
      <c r="H303" s="26">
        <v>223401.24240112305</v>
      </c>
      <c r="I303" s="26">
        <v>223401</v>
      </c>
      <c r="J303" s="26">
        <v>27732.44750213623</v>
      </c>
      <c r="K303" s="26">
        <v>104298</v>
      </c>
      <c r="L303" s="26" t="s">
        <v>775</v>
      </c>
      <c r="M303" s="26">
        <v>27732</v>
      </c>
      <c r="N303" s="26" t="s">
        <v>775</v>
      </c>
    </row>
    <row r="304" spans="1:14">
      <c r="A304" s="3" t="s">
        <v>527</v>
      </c>
      <c r="B304" s="63">
        <v>54847</v>
      </c>
      <c r="C304" s="63">
        <v>0</v>
      </c>
      <c r="D304" s="26">
        <v>0</v>
      </c>
      <c r="E304" s="26" t="s">
        <v>527</v>
      </c>
      <c r="F304" s="20"/>
      <c r="G304" s="26">
        <v>177718</v>
      </c>
      <c r="H304" s="26">
        <v>108153.05020141602</v>
      </c>
      <c r="I304" s="26">
        <v>108153</v>
      </c>
      <c r="J304" s="26">
        <v>13330.898201942444</v>
      </c>
      <c r="K304" s="26">
        <v>50362</v>
      </c>
      <c r="L304" s="26" t="s">
        <v>775</v>
      </c>
      <c r="M304" s="26">
        <v>13331</v>
      </c>
      <c r="N304" s="26" t="s">
        <v>775</v>
      </c>
    </row>
    <row r="305" spans="1:14">
      <c r="A305" s="3" t="s">
        <v>528</v>
      </c>
      <c r="B305" s="63">
        <v>54878</v>
      </c>
      <c r="C305" s="63">
        <v>0</v>
      </c>
      <c r="D305" s="26">
        <v>0</v>
      </c>
      <c r="E305" s="26" t="s">
        <v>528</v>
      </c>
      <c r="F305" s="20"/>
      <c r="G305" s="26">
        <v>53148</v>
      </c>
      <c r="H305" s="26">
        <v>32289.401601791382</v>
      </c>
      <c r="I305" s="26">
        <v>32289</v>
      </c>
      <c r="J305" s="26">
        <v>3951.8333015441895</v>
      </c>
      <c r="K305" s="26">
        <v>14997</v>
      </c>
      <c r="L305" s="26" t="s">
        <v>775</v>
      </c>
      <c r="M305" s="26">
        <v>3952</v>
      </c>
      <c r="N305" s="26" t="s">
        <v>775</v>
      </c>
    </row>
    <row r="306" spans="1:14">
      <c r="A306" s="3" t="s">
        <v>529</v>
      </c>
      <c r="B306" s="63">
        <v>54908</v>
      </c>
      <c r="C306" s="63">
        <v>0</v>
      </c>
      <c r="D306" s="26">
        <v>0</v>
      </c>
      <c r="E306" s="26" t="s">
        <v>529</v>
      </c>
      <c r="F306" s="20"/>
      <c r="G306" s="26">
        <v>1173</v>
      </c>
      <c r="H306" s="26">
        <v>711.56690216064453</v>
      </c>
      <c r="I306" s="26">
        <v>712</v>
      </c>
      <c r="J306" s="26">
        <v>86.470701217651367</v>
      </c>
      <c r="K306" s="26">
        <v>330</v>
      </c>
      <c r="L306" s="26" t="s">
        <v>775</v>
      </c>
      <c r="M306" s="26">
        <v>86</v>
      </c>
      <c r="N306" s="26" t="s">
        <v>775</v>
      </c>
    </row>
    <row r="307" spans="1:14">
      <c r="A307" s="3" t="s">
        <v>530</v>
      </c>
      <c r="B307" s="63">
        <v>54939</v>
      </c>
      <c r="C307" s="63">
        <v>0</v>
      </c>
      <c r="D307" s="26">
        <v>0</v>
      </c>
      <c r="E307" s="26" t="s">
        <v>530</v>
      </c>
      <c r="F307" s="20"/>
      <c r="G307" s="26">
        <v>0</v>
      </c>
      <c r="H307" s="26">
        <v>6.0176849365234375E-4</v>
      </c>
      <c r="I307" s="26">
        <v>0</v>
      </c>
      <c r="J307" s="26">
        <v>-5.98907470703125E-4</v>
      </c>
      <c r="K307" s="26">
        <v>0</v>
      </c>
      <c r="L307" s="26" t="s">
        <v>775</v>
      </c>
      <c r="M307" s="26">
        <v>0</v>
      </c>
      <c r="N307" s="26" t="s">
        <v>775</v>
      </c>
    </row>
    <row r="308" spans="1:14">
      <c r="A308" s="3" t="s">
        <v>531</v>
      </c>
      <c r="B308" s="63">
        <v>54969</v>
      </c>
      <c r="C308" s="63">
        <v>0</v>
      </c>
      <c r="D308" s="26">
        <v>0</v>
      </c>
      <c r="E308" s="26" t="s">
        <v>531</v>
      </c>
      <c r="F308" s="20"/>
      <c r="G308" s="26">
        <v>0</v>
      </c>
      <c r="H308" s="26">
        <v>6.0176849365234375E-4</v>
      </c>
      <c r="I308" s="26">
        <v>0</v>
      </c>
      <c r="J308" s="26">
        <v>-5.98907470703125E-4</v>
      </c>
      <c r="K308" s="26">
        <v>0</v>
      </c>
      <c r="L308" s="26" t="s">
        <v>775</v>
      </c>
      <c r="M308" s="26">
        <v>0</v>
      </c>
      <c r="N308" s="26" t="s">
        <v>775</v>
      </c>
    </row>
    <row r="309" spans="1:14">
      <c r="A309" s="3" t="s">
        <v>532</v>
      </c>
      <c r="B309" s="63">
        <v>55000</v>
      </c>
      <c r="C309" s="63">
        <v>0</v>
      </c>
      <c r="D309" s="26">
        <v>0</v>
      </c>
      <c r="E309" s="26" t="s">
        <v>532</v>
      </c>
      <c r="F309" s="20"/>
      <c r="G309" s="26">
        <v>0</v>
      </c>
      <c r="H309" s="26">
        <v>6.0176849365234375E-4</v>
      </c>
      <c r="I309" s="26">
        <v>0</v>
      </c>
      <c r="J309" s="26">
        <v>-5.98907470703125E-4</v>
      </c>
      <c r="K309" s="26">
        <v>0</v>
      </c>
      <c r="L309" s="26" t="s">
        <v>775</v>
      </c>
      <c r="M309" s="26">
        <v>0</v>
      </c>
      <c r="N309" s="26" t="s">
        <v>775</v>
      </c>
    </row>
    <row r="310" spans="1:14">
      <c r="A310" s="3" t="s">
        <v>533</v>
      </c>
      <c r="B310" s="63">
        <v>55031</v>
      </c>
      <c r="C310" s="63">
        <v>0</v>
      </c>
      <c r="D310" s="26">
        <v>0</v>
      </c>
      <c r="E310" s="26" t="s">
        <v>533</v>
      </c>
      <c r="F310" s="20"/>
      <c r="G310" s="26">
        <v>0</v>
      </c>
      <c r="H310" s="26">
        <v>6.0176849365234375E-4</v>
      </c>
      <c r="I310" s="26">
        <v>0</v>
      </c>
      <c r="J310" s="26">
        <v>-5.98907470703125E-4</v>
      </c>
      <c r="K310" s="26">
        <v>0</v>
      </c>
      <c r="L310" s="26" t="s">
        <v>775</v>
      </c>
      <c r="M310" s="26">
        <v>0</v>
      </c>
      <c r="N310" s="26" t="s">
        <v>775</v>
      </c>
    </row>
    <row r="311" spans="1:14">
      <c r="A311" s="3" t="s">
        <v>534</v>
      </c>
      <c r="B311" s="63">
        <v>55061</v>
      </c>
      <c r="C311" s="63">
        <v>0</v>
      </c>
      <c r="D311" s="26">
        <v>0</v>
      </c>
      <c r="E311" s="26" t="s">
        <v>534</v>
      </c>
      <c r="F311" s="20"/>
      <c r="G311" s="26">
        <v>0</v>
      </c>
      <c r="H311" s="26">
        <v>6.0176849365234375E-4</v>
      </c>
      <c r="I311" s="26">
        <v>0</v>
      </c>
      <c r="J311" s="26">
        <v>-5.98907470703125E-4</v>
      </c>
      <c r="K311" s="26">
        <v>0</v>
      </c>
      <c r="L311" s="26" t="s">
        <v>775</v>
      </c>
      <c r="M311" s="26">
        <v>0</v>
      </c>
      <c r="N311" s="26" t="s">
        <v>775</v>
      </c>
    </row>
    <row r="312" spans="1:14">
      <c r="A312" s="3" t="s">
        <v>535</v>
      </c>
      <c r="B312" s="63">
        <v>55092</v>
      </c>
      <c r="C312" s="63">
        <v>0</v>
      </c>
      <c r="D312" s="26">
        <v>0</v>
      </c>
      <c r="E312" s="26" t="s">
        <v>535</v>
      </c>
      <c r="F312" s="20"/>
      <c r="G312" s="26">
        <v>0</v>
      </c>
      <c r="H312" s="26">
        <v>6.0176849365234375E-4</v>
      </c>
      <c r="I312" s="26">
        <v>0</v>
      </c>
      <c r="J312" s="26">
        <v>-5.98907470703125E-4</v>
      </c>
      <c r="K312" s="26">
        <v>0</v>
      </c>
      <c r="L312" s="26" t="s">
        <v>775</v>
      </c>
      <c r="M312" s="26">
        <v>0</v>
      </c>
      <c r="N312" s="26" t="s">
        <v>775</v>
      </c>
    </row>
    <row r="313" spans="1:14">
      <c r="A313" s="3" t="s">
        <v>536</v>
      </c>
      <c r="B313" s="63">
        <v>55122</v>
      </c>
      <c r="C313" s="63">
        <v>0</v>
      </c>
      <c r="D313" s="26">
        <v>0</v>
      </c>
      <c r="E313" s="26" t="s">
        <v>536</v>
      </c>
      <c r="F313" s="20"/>
      <c r="G313" s="26">
        <v>0</v>
      </c>
      <c r="H313" s="26">
        <v>6.0176849365234375E-4</v>
      </c>
      <c r="I313" s="26">
        <v>0</v>
      </c>
      <c r="J313" s="26">
        <v>-5.98907470703125E-4</v>
      </c>
      <c r="K313" s="26">
        <v>0</v>
      </c>
      <c r="L313" s="26" t="s">
        <v>775</v>
      </c>
      <c r="M313" s="26">
        <v>0</v>
      </c>
      <c r="N313" s="26" t="s">
        <v>775</v>
      </c>
    </row>
    <row r="314" spans="1:14">
      <c r="A314" s="3" t="s">
        <v>537</v>
      </c>
      <c r="B314" s="63">
        <v>55153</v>
      </c>
      <c r="C314" s="63">
        <v>0</v>
      </c>
      <c r="D314" s="26">
        <v>0</v>
      </c>
      <c r="E314" s="26" t="s">
        <v>537</v>
      </c>
      <c r="F314" s="20"/>
      <c r="G314" s="26">
        <v>0</v>
      </c>
      <c r="H314" s="26">
        <v>6.0176849365234375E-4</v>
      </c>
      <c r="I314" s="26">
        <v>0</v>
      </c>
      <c r="J314" s="26">
        <v>-5.98907470703125E-4</v>
      </c>
      <c r="K314" s="26">
        <v>0</v>
      </c>
      <c r="L314" s="26" t="s">
        <v>775</v>
      </c>
      <c r="M314" s="26">
        <v>0</v>
      </c>
      <c r="N314" s="26" t="s">
        <v>775</v>
      </c>
    </row>
    <row r="315" spans="1:14">
      <c r="A315" s="3" t="s">
        <v>538</v>
      </c>
      <c r="B315" s="63">
        <v>55184</v>
      </c>
      <c r="C315" s="63">
        <v>0</v>
      </c>
      <c r="D315" s="26">
        <v>0</v>
      </c>
      <c r="E315" s="26" t="s">
        <v>538</v>
      </c>
      <c r="F315" s="20"/>
      <c r="G315" s="26">
        <v>0</v>
      </c>
      <c r="H315" s="26">
        <v>6.0176849365234375E-4</v>
      </c>
      <c r="I315" s="26">
        <v>0</v>
      </c>
      <c r="J315" s="26">
        <v>-5.98907470703125E-4</v>
      </c>
      <c r="K315" s="26">
        <v>0</v>
      </c>
      <c r="L315" s="26" t="s">
        <v>775</v>
      </c>
      <c r="M315" s="26">
        <v>0</v>
      </c>
      <c r="N315" s="26" t="s">
        <v>775</v>
      </c>
    </row>
    <row r="316" spans="1:14">
      <c r="A316" s="3" t="s">
        <v>539</v>
      </c>
      <c r="B316" s="63">
        <v>55212</v>
      </c>
      <c r="C316" s="63">
        <v>0</v>
      </c>
      <c r="D316" s="26">
        <v>0</v>
      </c>
      <c r="E316" s="26" t="s">
        <v>539</v>
      </c>
      <c r="F316" s="20"/>
      <c r="G316" s="26">
        <v>0</v>
      </c>
      <c r="H316" s="26">
        <v>6.0176849365234375E-4</v>
      </c>
      <c r="I316" s="26">
        <v>0</v>
      </c>
      <c r="J316" s="26">
        <v>-5.98907470703125E-4</v>
      </c>
      <c r="K316" s="26">
        <v>0</v>
      </c>
      <c r="L316" s="26" t="s">
        <v>775</v>
      </c>
      <c r="M316" s="26">
        <v>0</v>
      </c>
      <c r="N316" s="26" t="s">
        <v>775</v>
      </c>
    </row>
    <row r="317" spans="1:14">
      <c r="A317" s="3" t="s">
        <v>540</v>
      </c>
      <c r="B317" s="63">
        <v>55243</v>
      </c>
      <c r="C317" s="63">
        <v>0</v>
      </c>
      <c r="D317" s="26">
        <v>0</v>
      </c>
      <c r="E317" s="26" t="s">
        <v>540</v>
      </c>
      <c r="F317" s="20"/>
      <c r="G317" s="26">
        <v>0</v>
      </c>
      <c r="H317" s="26">
        <v>6.0176849365234375E-4</v>
      </c>
      <c r="I317" s="26">
        <v>0</v>
      </c>
      <c r="J317" s="26">
        <v>-5.98907470703125E-4</v>
      </c>
      <c r="K317" s="26">
        <v>0</v>
      </c>
      <c r="L317" s="26" t="s">
        <v>775</v>
      </c>
      <c r="M317" s="26">
        <v>0</v>
      </c>
      <c r="N317" s="26" t="s">
        <v>775</v>
      </c>
    </row>
    <row r="318" spans="1:14">
      <c r="A318" s="3" t="s">
        <v>541</v>
      </c>
      <c r="B318" s="63">
        <v>55273</v>
      </c>
      <c r="C318" s="63">
        <v>0</v>
      </c>
      <c r="D318" s="26">
        <v>0</v>
      </c>
      <c r="E318" s="26" t="s">
        <v>541</v>
      </c>
      <c r="F318" s="20"/>
      <c r="G318" s="26">
        <v>0</v>
      </c>
      <c r="H318" s="26">
        <v>6.0176849365234375E-4</v>
      </c>
      <c r="I318" s="26">
        <v>0</v>
      </c>
      <c r="J318" s="26">
        <v>-5.98907470703125E-4</v>
      </c>
      <c r="K318" s="26">
        <v>0</v>
      </c>
      <c r="L318" s="26" t="s">
        <v>775</v>
      </c>
      <c r="M318" s="26">
        <v>0</v>
      </c>
      <c r="N318" s="26" t="s">
        <v>775</v>
      </c>
    </row>
    <row r="319" spans="1:14">
      <c r="A319" s="3" t="s">
        <v>542</v>
      </c>
      <c r="B319" s="63">
        <v>55304</v>
      </c>
      <c r="C319" s="63">
        <v>0</v>
      </c>
      <c r="D319" s="26">
        <v>0</v>
      </c>
      <c r="E319" s="26" t="s">
        <v>542</v>
      </c>
      <c r="F319" s="20"/>
      <c r="G319" s="26">
        <v>0</v>
      </c>
      <c r="H319" s="26">
        <v>6.0176849365234375E-4</v>
      </c>
      <c r="I319" s="26">
        <v>0</v>
      </c>
      <c r="J319" s="26">
        <v>-5.98907470703125E-4</v>
      </c>
      <c r="K319" s="26">
        <v>0</v>
      </c>
      <c r="L319" s="26" t="s">
        <v>775</v>
      </c>
      <c r="M319" s="26">
        <v>0</v>
      </c>
      <c r="N319" s="26" t="s">
        <v>775</v>
      </c>
    </row>
    <row r="320" spans="1:14">
      <c r="A320" s="3" t="s">
        <v>543</v>
      </c>
      <c r="B320" s="63">
        <v>55334</v>
      </c>
      <c r="C320" s="63">
        <v>0</v>
      </c>
      <c r="D320" s="26">
        <v>0</v>
      </c>
      <c r="E320" s="26" t="s">
        <v>543</v>
      </c>
      <c r="F320" s="20"/>
      <c r="G320" s="26">
        <v>0</v>
      </c>
      <c r="H320" s="26">
        <v>6.0176849365234375E-4</v>
      </c>
      <c r="I320" s="26">
        <v>0</v>
      </c>
      <c r="J320" s="26">
        <v>-5.98907470703125E-4</v>
      </c>
      <c r="K320" s="26">
        <v>0</v>
      </c>
      <c r="L320" s="26" t="s">
        <v>775</v>
      </c>
      <c r="M320" s="26">
        <v>0</v>
      </c>
      <c r="N320" s="26" t="s">
        <v>775</v>
      </c>
    </row>
    <row r="321" spans="1:14">
      <c r="A321" s="3" t="s">
        <v>544</v>
      </c>
      <c r="B321" s="63">
        <v>55365</v>
      </c>
      <c r="C321" s="63">
        <v>0</v>
      </c>
      <c r="D321" s="26">
        <v>0</v>
      </c>
      <c r="E321" s="26" t="s">
        <v>544</v>
      </c>
      <c r="F321" s="20"/>
      <c r="G321" s="26">
        <v>0</v>
      </c>
      <c r="H321" s="26">
        <v>6.0176849365234375E-4</v>
      </c>
      <c r="I321" s="26">
        <v>0</v>
      </c>
      <c r="J321" s="26">
        <v>-5.98907470703125E-4</v>
      </c>
      <c r="K321" s="26">
        <v>0</v>
      </c>
      <c r="L321" s="26" t="s">
        <v>775</v>
      </c>
      <c r="M321" s="26">
        <v>0</v>
      </c>
      <c r="N321" s="26" t="s">
        <v>775</v>
      </c>
    </row>
    <row r="322" spans="1:14">
      <c r="A322" s="3" t="s">
        <v>545</v>
      </c>
      <c r="B322" s="63">
        <v>55396</v>
      </c>
      <c r="C322" s="63">
        <v>0</v>
      </c>
      <c r="D322" s="26">
        <v>0</v>
      </c>
      <c r="E322" s="26" t="s">
        <v>545</v>
      </c>
      <c r="F322" s="20"/>
      <c r="G322" s="26">
        <v>0</v>
      </c>
      <c r="H322" s="26">
        <v>6.0176849365234375E-4</v>
      </c>
      <c r="I322" s="26">
        <v>0</v>
      </c>
      <c r="J322" s="26">
        <v>-5.98907470703125E-4</v>
      </c>
      <c r="K322" s="26">
        <v>0</v>
      </c>
      <c r="L322" s="26" t="s">
        <v>775</v>
      </c>
      <c r="M322" s="26">
        <v>0</v>
      </c>
      <c r="N322" s="26" t="s">
        <v>775</v>
      </c>
    </row>
    <row r="323" spans="1:14">
      <c r="A323" s="3" t="s">
        <v>546</v>
      </c>
      <c r="B323" s="63">
        <v>55426</v>
      </c>
      <c r="C323" s="63">
        <v>0</v>
      </c>
      <c r="D323" s="26">
        <v>0</v>
      </c>
      <c r="E323" s="26" t="s">
        <v>546</v>
      </c>
      <c r="F323" s="20"/>
      <c r="G323" s="26">
        <v>0</v>
      </c>
      <c r="H323" s="26">
        <v>6.0176849365234375E-4</v>
      </c>
      <c r="I323" s="26">
        <v>0</v>
      </c>
      <c r="J323" s="26">
        <v>-5.98907470703125E-4</v>
      </c>
      <c r="K323" s="26">
        <v>0</v>
      </c>
      <c r="L323" s="26" t="s">
        <v>775</v>
      </c>
      <c r="M323" s="26">
        <v>0</v>
      </c>
      <c r="N323" s="26" t="s">
        <v>775</v>
      </c>
    </row>
    <row r="324" spans="1:14">
      <c r="A324" s="3" t="s">
        <v>547</v>
      </c>
      <c r="B324" s="63">
        <v>55457</v>
      </c>
      <c r="C324" s="63">
        <v>0</v>
      </c>
      <c r="D324" s="26">
        <v>0</v>
      </c>
      <c r="E324" s="26" t="s">
        <v>547</v>
      </c>
      <c r="F324" s="20"/>
      <c r="G324" s="26">
        <v>0</v>
      </c>
      <c r="H324" s="26">
        <v>6.0176849365234375E-4</v>
      </c>
      <c r="I324" s="26">
        <v>0</v>
      </c>
      <c r="J324" s="26">
        <v>-5.98907470703125E-4</v>
      </c>
      <c r="K324" s="26">
        <v>0</v>
      </c>
      <c r="L324" s="26" t="s">
        <v>775</v>
      </c>
      <c r="M324" s="26">
        <v>0</v>
      </c>
      <c r="N324" s="26" t="s">
        <v>775</v>
      </c>
    </row>
    <row r="325" spans="1:14">
      <c r="A325" s="3" t="s">
        <v>548</v>
      </c>
      <c r="B325" s="63">
        <v>55487</v>
      </c>
      <c r="C325" s="63">
        <v>0</v>
      </c>
      <c r="D325" s="26">
        <v>0</v>
      </c>
      <c r="E325" s="26" t="s">
        <v>548</v>
      </c>
      <c r="F325" s="20"/>
      <c r="G325" s="26">
        <v>0</v>
      </c>
      <c r="H325" s="26">
        <v>6.0176849365234375E-4</v>
      </c>
      <c r="I325" s="26">
        <v>0</v>
      </c>
      <c r="J325" s="26">
        <v>-5.98907470703125E-4</v>
      </c>
      <c r="K325" s="26">
        <v>0</v>
      </c>
      <c r="L325" s="26" t="s">
        <v>775</v>
      </c>
      <c r="M325" s="26">
        <v>0</v>
      </c>
      <c r="N325" s="26" t="s">
        <v>775</v>
      </c>
    </row>
    <row r="326" spans="1:14">
      <c r="A326" s="3" t="s">
        <v>549</v>
      </c>
      <c r="B326" s="63">
        <v>55518</v>
      </c>
      <c r="C326" s="63">
        <v>0</v>
      </c>
      <c r="D326" s="26">
        <v>0</v>
      </c>
      <c r="E326" s="26" t="s">
        <v>549</v>
      </c>
      <c r="F326" s="20"/>
      <c r="G326" s="26">
        <v>0</v>
      </c>
      <c r="H326" s="26">
        <v>6.0176849365234375E-4</v>
      </c>
      <c r="I326" s="26">
        <v>0</v>
      </c>
      <c r="J326" s="26">
        <v>-5.98907470703125E-4</v>
      </c>
      <c r="K326" s="26">
        <v>0</v>
      </c>
      <c r="L326" s="26" t="s">
        <v>775</v>
      </c>
      <c r="M326" s="26">
        <v>0</v>
      </c>
      <c r="N326" s="26" t="s">
        <v>775</v>
      </c>
    </row>
    <row r="327" spans="1:14">
      <c r="A327" s="3" t="s">
        <v>550</v>
      </c>
      <c r="B327" s="63">
        <v>55549</v>
      </c>
      <c r="C327" s="63">
        <v>0</v>
      </c>
      <c r="D327" s="26">
        <v>0</v>
      </c>
      <c r="E327" s="26" t="s">
        <v>550</v>
      </c>
      <c r="F327" s="20"/>
      <c r="G327" s="26">
        <v>0</v>
      </c>
      <c r="H327" s="26">
        <v>6.0176849365234375E-4</v>
      </c>
      <c r="I327" s="26">
        <v>0</v>
      </c>
      <c r="J327" s="26">
        <v>-5.98907470703125E-4</v>
      </c>
      <c r="K327" s="26">
        <v>0</v>
      </c>
      <c r="L327" s="26" t="s">
        <v>775</v>
      </c>
      <c r="M327" s="26">
        <v>0</v>
      </c>
      <c r="N327" s="26" t="s">
        <v>775</v>
      </c>
    </row>
    <row r="328" spans="1:14">
      <c r="A328" s="3" t="s">
        <v>551</v>
      </c>
      <c r="B328" s="63">
        <v>55578</v>
      </c>
      <c r="C328" s="63">
        <v>0</v>
      </c>
      <c r="D328" s="26">
        <v>0</v>
      </c>
      <c r="E328" s="26" t="s">
        <v>551</v>
      </c>
      <c r="F328" s="20"/>
      <c r="G328" s="26">
        <v>0</v>
      </c>
      <c r="H328" s="26">
        <v>6.0176849365234375E-4</v>
      </c>
      <c r="I328" s="26">
        <v>0</v>
      </c>
      <c r="J328" s="26">
        <v>-5.98907470703125E-4</v>
      </c>
      <c r="K328" s="26">
        <v>0</v>
      </c>
      <c r="L328" s="26" t="s">
        <v>775</v>
      </c>
      <c r="M328" s="26">
        <v>0</v>
      </c>
      <c r="N328" s="26" t="s">
        <v>775</v>
      </c>
    </row>
    <row r="329" spans="1:14">
      <c r="A329" s="3" t="s">
        <v>552</v>
      </c>
      <c r="B329" s="63">
        <v>55609</v>
      </c>
      <c r="C329" s="63">
        <v>0</v>
      </c>
      <c r="D329" s="26">
        <v>0</v>
      </c>
      <c r="E329" s="26" t="s">
        <v>552</v>
      </c>
      <c r="F329" s="20"/>
      <c r="G329" s="26">
        <v>0</v>
      </c>
      <c r="H329" s="26">
        <v>6.0176849365234375E-4</v>
      </c>
      <c r="I329" s="26">
        <v>0</v>
      </c>
      <c r="J329" s="26">
        <v>-5.98907470703125E-4</v>
      </c>
      <c r="K329" s="26">
        <v>0</v>
      </c>
      <c r="L329" s="26" t="s">
        <v>775</v>
      </c>
      <c r="M329" s="26">
        <v>0</v>
      </c>
      <c r="N329" s="26" t="s">
        <v>775</v>
      </c>
    </row>
    <row r="330" spans="1:14">
      <c r="A330" s="3" t="s">
        <v>553</v>
      </c>
      <c r="B330" s="63">
        <v>55639</v>
      </c>
      <c r="C330" s="63">
        <v>0</v>
      </c>
      <c r="D330" s="26">
        <v>0</v>
      </c>
      <c r="E330" s="26" t="s">
        <v>553</v>
      </c>
      <c r="F330" s="20"/>
      <c r="G330" s="26">
        <v>0</v>
      </c>
      <c r="H330" s="26">
        <v>6.0176849365234375E-4</v>
      </c>
      <c r="I330" s="26">
        <v>0</v>
      </c>
      <c r="J330" s="26">
        <v>-5.98907470703125E-4</v>
      </c>
      <c r="K330" s="26">
        <v>0</v>
      </c>
      <c r="L330" s="26" t="s">
        <v>775</v>
      </c>
      <c r="M330" s="26">
        <v>0</v>
      </c>
      <c r="N330" s="26" t="s">
        <v>775</v>
      </c>
    </row>
    <row r="331" spans="1:14">
      <c r="A331" s="3" t="s">
        <v>554</v>
      </c>
      <c r="B331" s="63">
        <v>55670</v>
      </c>
      <c r="C331" s="63">
        <v>0</v>
      </c>
      <c r="D331" s="26">
        <v>0</v>
      </c>
      <c r="E331" s="26" t="s">
        <v>554</v>
      </c>
      <c r="F331" s="20"/>
      <c r="G331" s="26">
        <v>0</v>
      </c>
      <c r="H331" s="26">
        <v>6.0176849365234375E-4</v>
      </c>
      <c r="I331" s="26">
        <v>0</v>
      </c>
      <c r="J331" s="26">
        <v>-5.98907470703125E-4</v>
      </c>
      <c r="K331" s="26">
        <v>0</v>
      </c>
      <c r="L331" s="26" t="s">
        <v>775</v>
      </c>
      <c r="M331" s="26">
        <v>0</v>
      </c>
      <c r="N331" s="26" t="s">
        <v>775</v>
      </c>
    </row>
    <row r="332" spans="1:14">
      <c r="A332" s="3" t="s">
        <v>555</v>
      </c>
      <c r="B332" s="63">
        <v>55700</v>
      </c>
      <c r="C332" s="63">
        <v>0</v>
      </c>
      <c r="D332" s="26">
        <v>0</v>
      </c>
      <c r="E332" s="26" t="s">
        <v>555</v>
      </c>
      <c r="F332" s="20"/>
      <c r="G332" s="26">
        <v>0</v>
      </c>
      <c r="H332" s="26">
        <v>6.0176849365234375E-4</v>
      </c>
      <c r="I332" s="26">
        <v>0</v>
      </c>
      <c r="J332" s="26">
        <v>-5.98907470703125E-4</v>
      </c>
      <c r="K332" s="26">
        <v>0</v>
      </c>
      <c r="L332" s="26" t="s">
        <v>775</v>
      </c>
      <c r="M332" s="26">
        <v>0</v>
      </c>
      <c r="N332" s="26" t="s">
        <v>775</v>
      </c>
    </row>
    <row r="333" spans="1:14">
      <c r="A333" s="3" t="s">
        <v>556</v>
      </c>
      <c r="B333" s="63">
        <v>55731</v>
      </c>
      <c r="C333" s="63">
        <v>0</v>
      </c>
      <c r="D333" s="26">
        <v>0</v>
      </c>
      <c r="E333" s="26" t="s">
        <v>556</v>
      </c>
      <c r="F333" s="20"/>
      <c r="G333" s="26">
        <v>0</v>
      </c>
      <c r="H333" s="26">
        <v>6.0176849365234375E-4</v>
      </c>
      <c r="I333" s="26">
        <v>0</v>
      </c>
      <c r="J333" s="26">
        <v>-5.98907470703125E-4</v>
      </c>
      <c r="K333" s="26">
        <v>0</v>
      </c>
      <c r="L333" s="26" t="s">
        <v>775</v>
      </c>
      <c r="M333" s="26">
        <v>0</v>
      </c>
      <c r="N333" s="26" t="s">
        <v>775</v>
      </c>
    </row>
    <row r="334" spans="1:14">
      <c r="A334" s="3" t="s">
        <v>557</v>
      </c>
      <c r="B334" s="63">
        <v>55762</v>
      </c>
      <c r="C334" s="63">
        <v>0</v>
      </c>
      <c r="D334" s="26">
        <v>0</v>
      </c>
      <c r="E334" s="26" t="s">
        <v>557</v>
      </c>
      <c r="F334" s="20"/>
      <c r="G334" s="26">
        <v>0</v>
      </c>
      <c r="H334" s="26">
        <v>6.0176849365234375E-4</v>
      </c>
      <c r="I334" s="26">
        <v>0</v>
      </c>
      <c r="J334" s="26">
        <v>-5.98907470703125E-4</v>
      </c>
      <c r="K334" s="26">
        <v>0</v>
      </c>
      <c r="L334" s="26" t="s">
        <v>775</v>
      </c>
      <c r="M334" s="26">
        <v>0</v>
      </c>
      <c r="N334" s="26" t="s">
        <v>775</v>
      </c>
    </row>
    <row r="335" spans="1:14">
      <c r="A335" s="3" t="s">
        <v>558</v>
      </c>
      <c r="B335" s="63">
        <v>55792</v>
      </c>
      <c r="C335" s="63">
        <v>0</v>
      </c>
      <c r="D335" s="26">
        <v>0</v>
      </c>
      <c r="E335" s="26" t="s">
        <v>558</v>
      </c>
      <c r="F335" s="20"/>
      <c r="G335" s="26">
        <v>0</v>
      </c>
      <c r="H335" s="26">
        <v>6.0176849365234375E-4</v>
      </c>
      <c r="I335" s="26">
        <v>0</v>
      </c>
      <c r="J335" s="26">
        <v>-5.98907470703125E-4</v>
      </c>
      <c r="K335" s="26">
        <v>0</v>
      </c>
      <c r="L335" s="26" t="s">
        <v>775</v>
      </c>
      <c r="M335" s="26">
        <v>0</v>
      </c>
      <c r="N335" s="26" t="s">
        <v>775</v>
      </c>
    </row>
    <row r="336" spans="1:14">
      <c r="A336" s="3" t="s">
        <v>559</v>
      </c>
      <c r="B336" s="63">
        <v>55823</v>
      </c>
      <c r="C336" s="63">
        <v>0</v>
      </c>
      <c r="D336" s="26">
        <v>0</v>
      </c>
      <c r="E336" s="26" t="s">
        <v>559</v>
      </c>
      <c r="F336" s="20"/>
      <c r="G336" s="26">
        <v>0</v>
      </c>
      <c r="H336" s="26">
        <v>6.0176849365234375E-4</v>
      </c>
      <c r="I336" s="26">
        <v>0</v>
      </c>
      <c r="J336" s="26">
        <v>-5.98907470703125E-4</v>
      </c>
      <c r="K336" s="26">
        <v>0</v>
      </c>
      <c r="L336" s="26" t="s">
        <v>775</v>
      </c>
      <c r="M336" s="26">
        <v>0</v>
      </c>
      <c r="N336" s="26" t="s">
        <v>775</v>
      </c>
    </row>
    <row r="337" spans="1:14">
      <c r="A337" s="3" t="s">
        <v>560</v>
      </c>
      <c r="B337" s="63">
        <v>55853</v>
      </c>
      <c r="C337" s="63">
        <v>0</v>
      </c>
      <c r="D337" s="26">
        <v>0</v>
      </c>
      <c r="E337" s="26" t="s">
        <v>560</v>
      </c>
      <c r="F337" s="20"/>
      <c r="G337" s="26">
        <v>0</v>
      </c>
      <c r="H337" s="26">
        <v>6.0176849365234375E-4</v>
      </c>
      <c r="I337" s="26">
        <v>0</v>
      </c>
      <c r="J337" s="26">
        <v>-5.98907470703125E-4</v>
      </c>
      <c r="K337" s="26">
        <v>0</v>
      </c>
      <c r="L337" s="26" t="s">
        <v>775</v>
      </c>
      <c r="M337" s="26">
        <v>0</v>
      </c>
      <c r="N337" s="26" t="s">
        <v>775</v>
      </c>
    </row>
    <row r="338" spans="1:14">
      <c r="A338" s="3" t="s">
        <v>561</v>
      </c>
      <c r="B338" s="63">
        <v>55884</v>
      </c>
      <c r="C338" s="63">
        <v>0</v>
      </c>
      <c r="D338" s="26">
        <v>0</v>
      </c>
      <c r="E338" s="26" t="s">
        <v>561</v>
      </c>
      <c r="F338" s="20"/>
      <c r="G338" s="26">
        <v>0</v>
      </c>
      <c r="H338" s="26">
        <v>6.0176849365234375E-4</v>
      </c>
      <c r="I338" s="26">
        <v>0</v>
      </c>
      <c r="J338" s="26">
        <v>-5.98907470703125E-4</v>
      </c>
      <c r="K338" s="26">
        <v>0</v>
      </c>
      <c r="L338" s="26" t="s">
        <v>775</v>
      </c>
      <c r="M338" s="26">
        <v>0</v>
      </c>
      <c r="N338" s="26" t="s">
        <v>775</v>
      </c>
    </row>
    <row r="339" spans="1:14">
      <c r="A339" s="3" t="s">
        <v>562</v>
      </c>
      <c r="B339" s="63">
        <v>55915</v>
      </c>
      <c r="C339" s="63">
        <v>0</v>
      </c>
      <c r="D339" s="26">
        <v>0</v>
      </c>
      <c r="E339" s="26" t="s">
        <v>562</v>
      </c>
      <c r="F339" s="20"/>
      <c r="G339" s="26">
        <v>0</v>
      </c>
      <c r="H339" s="26">
        <v>6.0176849365234375E-4</v>
      </c>
      <c r="I339" s="26">
        <v>0</v>
      </c>
      <c r="J339" s="26">
        <v>-5.98907470703125E-4</v>
      </c>
      <c r="K339" s="26">
        <v>0</v>
      </c>
      <c r="L339" s="26" t="s">
        <v>775</v>
      </c>
      <c r="M339" s="26">
        <v>0</v>
      </c>
      <c r="N339" s="26" t="s">
        <v>775</v>
      </c>
    </row>
    <row r="340" spans="1:14">
      <c r="A340" s="3" t="s">
        <v>563</v>
      </c>
      <c r="B340" s="63">
        <v>55943</v>
      </c>
      <c r="C340" s="63">
        <v>0</v>
      </c>
      <c r="D340" s="26">
        <v>0</v>
      </c>
      <c r="E340" s="26" t="s">
        <v>563</v>
      </c>
      <c r="F340" s="20"/>
      <c r="G340" s="26">
        <v>0</v>
      </c>
      <c r="H340" s="26">
        <v>6.0176849365234375E-4</v>
      </c>
      <c r="I340" s="26">
        <v>0</v>
      </c>
      <c r="J340" s="26">
        <v>-5.98907470703125E-4</v>
      </c>
      <c r="K340" s="26">
        <v>0</v>
      </c>
      <c r="L340" s="26" t="s">
        <v>775</v>
      </c>
      <c r="M340" s="26">
        <v>0</v>
      </c>
      <c r="N340" s="26" t="s">
        <v>775</v>
      </c>
    </row>
    <row r="341" spans="1:14">
      <c r="A341" s="3" t="s">
        <v>564</v>
      </c>
      <c r="B341" s="63">
        <v>55974</v>
      </c>
      <c r="C341" s="63">
        <v>0</v>
      </c>
      <c r="D341" s="26">
        <v>0</v>
      </c>
      <c r="E341" s="26" t="s">
        <v>564</v>
      </c>
      <c r="F341" s="20"/>
      <c r="G341" s="26">
        <v>0</v>
      </c>
      <c r="H341" s="26">
        <v>6.0176849365234375E-4</v>
      </c>
      <c r="I341" s="26">
        <v>0</v>
      </c>
      <c r="J341" s="26">
        <v>-5.98907470703125E-4</v>
      </c>
      <c r="K341" s="26">
        <v>0</v>
      </c>
      <c r="L341" s="26" t="s">
        <v>775</v>
      </c>
      <c r="M341" s="26">
        <v>0</v>
      </c>
      <c r="N341" s="26" t="s">
        <v>775</v>
      </c>
    </row>
    <row r="342" spans="1:14">
      <c r="A342" s="3" t="s">
        <v>565</v>
      </c>
      <c r="B342" s="63">
        <v>56004</v>
      </c>
      <c r="C342" s="63">
        <v>0</v>
      </c>
      <c r="D342" s="26">
        <v>0</v>
      </c>
      <c r="E342" s="26" t="s">
        <v>565</v>
      </c>
      <c r="F342" s="20"/>
      <c r="G342" s="26">
        <v>0</v>
      </c>
      <c r="H342" s="26">
        <v>6.0176849365234375E-4</v>
      </c>
      <c r="I342" s="26">
        <v>0</v>
      </c>
      <c r="J342" s="26">
        <v>-5.98907470703125E-4</v>
      </c>
      <c r="K342" s="26">
        <v>0</v>
      </c>
      <c r="L342" s="26" t="s">
        <v>775</v>
      </c>
      <c r="M342" s="26">
        <v>0</v>
      </c>
      <c r="N342" s="26" t="s">
        <v>775</v>
      </c>
    </row>
    <row r="343" spans="1:14">
      <c r="A343" s="3" t="s">
        <v>566</v>
      </c>
      <c r="B343" s="63">
        <v>56035</v>
      </c>
      <c r="C343" s="63">
        <v>0</v>
      </c>
      <c r="D343" s="26">
        <v>0</v>
      </c>
      <c r="E343" s="26" t="s">
        <v>566</v>
      </c>
      <c r="F343" s="20"/>
      <c r="G343" s="26">
        <v>0</v>
      </c>
      <c r="H343" s="26">
        <v>6.0176849365234375E-4</v>
      </c>
      <c r="I343" s="26">
        <v>0</v>
      </c>
      <c r="J343" s="26">
        <v>-5.98907470703125E-4</v>
      </c>
      <c r="K343" s="26">
        <v>0</v>
      </c>
      <c r="L343" s="26" t="s">
        <v>775</v>
      </c>
      <c r="M343" s="26">
        <v>0</v>
      </c>
      <c r="N343" s="26" t="s">
        <v>775</v>
      </c>
    </row>
    <row r="344" spans="1:14">
      <c r="A344" s="3" t="s">
        <v>567</v>
      </c>
      <c r="B344" s="63">
        <v>56065</v>
      </c>
      <c r="C344" s="63">
        <v>0</v>
      </c>
      <c r="D344" s="26">
        <v>0</v>
      </c>
      <c r="E344" s="26" t="s">
        <v>567</v>
      </c>
      <c r="F344" s="20"/>
      <c r="G344" s="26">
        <v>0</v>
      </c>
      <c r="H344" s="26">
        <v>6.0176849365234375E-4</v>
      </c>
      <c r="I344" s="26">
        <v>0</v>
      </c>
      <c r="J344" s="26">
        <v>-5.98907470703125E-4</v>
      </c>
      <c r="K344" s="26">
        <v>0</v>
      </c>
      <c r="L344" s="26" t="s">
        <v>775</v>
      </c>
      <c r="M344" s="26">
        <v>0</v>
      </c>
      <c r="N344" s="26" t="s">
        <v>775</v>
      </c>
    </row>
    <row r="345" spans="1:14">
      <c r="A345" s="3" t="s">
        <v>568</v>
      </c>
      <c r="B345" s="63">
        <v>56096</v>
      </c>
      <c r="C345" s="63">
        <v>0</v>
      </c>
      <c r="D345" s="26">
        <v>0</v>
      </c>
      <c r="E345" s="26" t="s">
        <v>568</v>
      </c>
      <c r="F345" s="20"/>
      <c r="G345" s="26">
        <v>0</v>
      </c>
      <c r="H345" s="26">
        <v>6.0176849365234375E-4</v>
      </c>
      <c r="I345" s="26">
        <v>0</v>
      </c>
      <c r="J345" s="26">
        <v>-5.98907470703125E-4</v>
      </c>
      <c r="K345" s="26">
        <v>0</v>
      </c>
      <c r="L345" s="26" t="s">
        <v>775</v>
      </c>
      <c r="M345" s="26">
        <v>0</v>
      </c>
      <c r="N345" s="26" t="s">
        <v>775</v>
      </c>
    </row>
    <row r="346" spans="1:14">
      <c r="A346" s="3" t="s">
        <v>569</v>
      </c>
      <c r="B346" s="63">
        <v>56127</v>
      </c>
      <c r="C346" s="63">
        <v>0</v>
      </c>
      <c r="D346" s="26">
        <v>0</v>
      </c>
      <c r="E346" s="26" t="s">
        <v>569</v>
      </c>
      <c r="F346" s="20"/>
      <c r="G346" s="26">
        <v>0</v>
      </c>
      <c r="H346" s="26">
        <v>6.0176849365234375E-4</v>
      </c>
      <c r="I346" s="26">
        <v>0</v>
      </c>
      <c r="J346" s="26">
        <v>-5.98907470703125E-4</v>
      </c>
      <c r="K346" s="26">
        <v>0</v>
      </c>
      <c r="L346" s="26" t="s">
        <v>775</v>
      </c>
      <c r="M346" s="26">
        <v>0</v>
      </c>
      <c r="N346" s="26" t="s">
        <v>775</v>
      </c>
    </row>
    <row r="347" spans="1:14">
      <c r="A347" s="3" t="s">
        <v>570</v>
      </c>
      <c r="B347" s="63">
        <v>56157</v>
      </c>
      <c r="C347" s="63">
        <v>0</v>
      </c>
      <c r="D347" s="26">
        <v>0</v>
      </c>
      <c r="E347" s="26" t="s">
        <v>570</v>
      </c>
      <c r="F347" s="20"/>
      <c r="G347" s="26">
        <v>0</v>
      </c>
      <c r="H347" s="26">
        <v>6.0176849365234375E-4</v>
      </c>
      <c r="I347" s="26">
        <v>0</v>
      </c>
      <c r="J347" s="26">
        <v>-5.98907470703125E-4</v>
      </c>
      <c r="K347" s="26">
        <v>0</v>
      </c>
      <c r="L347" s="26" t="s">
        <v>775</v>
      </c>
      <c r="M347" s="26">
        <v>0</v>
      </c>
      <c r="N347" s="26" t="s">
        <v>775</v>
      </c>
    </row>
    <row r="348" spans="1:14">
      <c r="A348" s="3" t="s">
        <v>571</v>
      </c>
      <c r="B348" s="63">
        <v>56188</v>
      </c>
      <c r="C348" s="63">
        <v>0</v>
      </c>
      <c r="D348" s="26">
        <v>0</v>
      </c>
      <c r="E348" s="26" t="s">
        <v>571</v>
      </c>
      <c r="F348" s="20"/>
      <c r="G348" s="26">
        <v>0</v>
      </c>
      <c r="H348" s="26">
        <v>6.0176849365234375E-4</v>
      </c>
      <c r="I348" s="26">
        <v>0</v>
      </c>
      <c r="J348" s="26">
        <v>-5.98907470703125E-4</v>
      </c>
      <c r="K348" s="26">
        <v>0</v>
      </c>
      <c r="L348" s="26" t="s">
        <v>775</v>
      </c>
      <c r="M348" s="26">
        <v>0</v>
      </c>
      <c r="N348" s="26" t="s">
        <v>775</v>
      </c>
    </row>
    <row r="349" spans="1:14">
      <c r="A349" s="3" t="s">
        <v>572</v>
      </c>
      <c r="B349" s="63">
        <v>56218</v>
      </c>
      <c r="C349" s="63">
        <v>0</v>
      </c>
      <c r="D349" s="26">
        <v>0</v>
      </c>
      <c r="E349" s="26" t="s">
        <v>572</v>
      </c>
      <c r="F349" s="20"/>
      <c r="G349" s="26">
        <v>0</v>
      </c>
      <c r="H349" s="26">
        <v>6.0176849365234375E-4</v>
      </c>
      <c r="I349" s="26">
        <v>0</v>
      </c>
      <c r="J349" s="26">
        <v>-5.98907470703125E-4</v>
      </c>
      <c r="K349" s="26">
        <v>0</v>
      </c>
      <c r="L349" s="26" t="s">
        <v>775</v>
      </c>
      <c r="M349" s="26">
        <v>0</v>
      </c>
      <c r="N349" s="26" t="s">
        <v>775</v>
      </c>
    </row>
    <row r="350" spans="1:14">
      <c r="A350" s="3" t="s">
        <v>573</v>
      </c>
      <c r="B350" s="63">
        <v>56249</v>
      </c>
      <c r="C350" s="63">
        <v>0</v>
      </c>
      <c r="D350" s="26">
        <v>0</v>
      </c>
      <c r="E350" s="26" t="s">
        <v>573</v>
      </c>
      <c r="F350" s="20"/>
      <c r="G350" s="26">
        <v>0</v>
      </c>
      <c r="H350" s="26">
        <v>6.0176849365234375E-4</v>
      </c>
      <c r="I350" s="26">
        <v>0</v>
      </c>
      <c r="J350" s="26">
        <v>-5.98907470703125E-4</v>
      </c>
      <c r="K350" s="26">
        <v>0</v>
      </c>
      <c r="L350" s="26" t="s">
        <v>775</v>
      </c>
      <c r="M350" s="26">
        <v>0</v>
      </c>
      <c r="N350" s="26" t="s">
        <v>775</v>
      </c>
    </row>
    <row r="351" spans="1:14">
      <c r="A351" s="3" t="s">
        <v>574</v>
      </c>
      <c r="B351" s="63">
        <v>56280</v>
      </c>
      <c r="C351" s="63">
        <v>0</v>
      </c>
      <c r="D351" s="26">
        <v>0</v>
      </c>
      <c r="E351" s="26" t="s">
        <v>574</v>
      </c>
      <c r="F351" s="20"/>
      <c r="G351" s="26">
        <v>0</v>
      </c>
      <c r="H351" s="26">
        <v>6.0176849365234375E-4</v>
      </c>
      <c r="I351" s="26">
        <v>0</v>
      </c>
      <c r="J351" s="26">
        <v>-5.98907470703125E-4</v>
      </c>
      <c r="K351" s="26">
        <v>0</v>
      </c>
      <c r="L351" s="26" t="s">
        <v>775</v>
      </c>
      <c r="M351" s="26">
        <v>0</v>
      </c>
      <c r="N351" s="26" t="s">
        <v>775</v>
      </c>
    </row>
    <row r="352" spans="1:14">
      <c r="A352" s="3" t="s">
        <v>575</v>
      </c>
      <c r="B352" s="63">
        <v>56308</v>
      </c>
      <c r="C352" s="63">
        <v>0</v>
      </c>
      <c r="D352" s="26">
        <v>0</v>
      </c>
      <c r="E352" s="26" t="s">
        <v>575</v>
      </c>
      <c r="F352" s="20"/>
      <c r="G352" s="26">
        <v>0</v>
      </c>
      <c r="H352" s="26">
        <v>6.0176849365234375E-4</v>
      </c>
      <c r="I352" s="26">
        <v>0</v>
      </c>
      <c r="J352" s="26">
        <v>-5.98907470703125E-4</v>
      </c>
      <c r="K352" s="26">
        <v>0</v>
      </c>
      <c r="L352" s="26" t="s">
        <v>775</v>
      </c>
      <c r="M352" s="26">
        <v>0</v>
      </c>
      <c r="N352" s="26" t="s">
        <v>775</v>
      </c>
    </row>
    <row r="353" spans="1:14">
      <c r="A353" s="3" t="s">
        <v>576</v>
      </c>
      <c r="B353" s="63">
        <v>56339</v>
      </c>
      <c r="C353" s="63">
        <v>0</v>
      </c>
      <c r="D353" s="26">
        <v>0</v>
      </c>
      <c r="E353" s="26" t="s">
        <v>576</v>
      </c>
      <c r="F353" s="20"/>
      <c r="G353" s="26">
        <v>0</v>
      </c>
      <c r="H353" s="26">
        <v>6.0176849365234375E-4</v>
      </c>
      <c r="I353" s="26">
        <v>0</v>
      </c>
      <c r="J353" s="26">
        <v>-5.98907470703125E-4</v>
      </c>
      <c r="K353" s="26">
        <v>0</v>
      </c>
      <c r="L353" s="26" t="s">
        <v>775</v>
      </c>
      <c r="M353" s="26">
        <v>0</v>
      </c>
      <c r="N353" s="26" t="s">
        <v>775</v>
      </c>
    </row>
    <row r="354" spans="1:14">
      <c r="A354" s="3" t="s">
        <v>577</v>
      </c>
      <c r="B354" s="63">
        <v>56369</v>
      </c>
      <c r="C354" s="63">
        <v>0</v>
      </c>
      <c r="D354" s="26">
        <v>0</v>
      </c>
      <c r="E354" s="26" t="s">
        <v>577</v>
      </c>
      <c r="F354" s="20"/>
      <c r="G354" s="26">
        <v>0</v>
      </c>
      <c r="H354" s="26">
        <v>6.0176849365234375E-4</v>
      </c>
      <c r="I354" s="26">
        <v>0</v>
      </c>
      <c r="J354" s="26">
        <v>-5.98907470703125E-4</v>
      </c>
      <c r="K354" s="26">
        <v>0</v>
      </c>
      <c r="L354" s="26" t="s">
        <v>775</v>
      </c>
      <c r="M354" s="26">
        <v>0</v>
      </c>
      <c r="N354" s="26" t="s">
        <v>775</v>
      </c>
    </row>
    <row r="355" spans="1:14">
      <c r="A355" s="3" t="s">
        <v>578</v>
      </c>
      <c r="B355" s="63">
        <v>56400</v>
      </c>
      <c r="C355" s="63">
        <v>0</v>
      </c>
      <c r="D355" s="26">
        <v>0</v>
      </c>
      <c r="E355" s="26" t="s">
        <v>578</v>
      </c>
      <c r="F355" s="20"/>
      <c r="G355" s="26">
        <v>0</v>
      </c>
      <c r="H355" s="26">
        <v>6.0176849365234375E-4</v>
      </c>
      <c r="I355" s="26">
        <v>0</v>
      </c>
      <c r="J355" s="26">
        <v>-5.98907470703125E-4</v>
      </c>
      <c r="K355" s="26">
        <v>0</v>
      </c>
      <c r="L355" s="26" t="s">
        <v>775</v>
      </c>
      <c r="M355" s="26">
        <v>0</v>
      </c>
      <c r="N355" s="26" t="s">
        <v>775</v>
      </c>
    </row>
    <row r="356" spans="1:14">
      <c r="A356" s="3" t="s">
        <v>579</v>
      </c>
      <c r="B356" s="63">
        <v>56430</v>
      </c>
      <c r="C356" s="63">
        <v>0</v>
      </c>
      <c r="D356" s="26">
        <v>0</v>
      </c>
      <c r="E356" s="26" t="s">
        <v>579</v>
      </c>
      <c r="F356" s="20"/>
      <c r="G356" s="26">
        <v>0</v>
      </c>
      <c r="H356" s="26">
        <v>6.0176849365234375E-4</v>
      </c>
      <c r="I356" s="26">
        <v>0</v>
      </c>
      <c r="J356" s="26">
        <v>-5.98907470703125E-4</v>
      </c>
      <c r="K356" s="26">
        <v>0</v>
      </c>
      <c r="L356" s="26" t="s">
        <v>775</v>
      </c>
      <c r="M356" s="26">
        <v>0</v>
      </c>
      <c r="N356" s="26" t="s">
        <v>775</v>
      </c>
    </row>
    <row r="357" spans="1:14">
      <c r="A357" s="3" t="s">
        <v>580</v>
      </c>
      <c r="B357" s="63">
        <v>56461</v>
      </c>
      <c r="C357" s="63">
        <v>0</v>
      </c>
      <c r="D357" s="26">
        <v>0</v>
      </c>
      <c r="E357" s="26" t="s">
        <v>580</v>
      </c>
      <c r="F357" s="20"/>
      <c r="G357" s="26">
        <v>0</v>
      </c>
      <c r="H357" s="26">
        <v>6.0176849365234375E-4</v>
      </c>
      <c r="I357" s="26">
        <v>0</v>
      </c>
      <c r="J357" s="26">
        <v>-5.98907470703125E-4</v>
      </c>
      <c r="K357" s="26">
        <v>0</v>
      </c>
      <c r="L357" s="26" t="s">
        <v>775</v>
      </c>
      <c r="M357" s="26">
        <v>0</v>
      </c>
      <c r="N357" s="26" t="s">
        <v>775</v>
      </c>
    </row>
    <row r="358" spans="1:14">
      <c r="A358" s="3" t="s">
        <v>581</v>
      </c>
      <c r="B358" s="63">
        <v>56492</v>
      </c>
      <c r="C358" s="63">
        <v>0</v>
      </c>
      <c r="D358" s="26">
        <v>0</v>
      </c>
      <c r="E358" s="26" t="s">
        <v>581</v>
      </c>
      <c r="F358" s="20"/>
      <c r="G358" s="26">
        <v>0</v>
      </c>
      <c r="H358" s="26">
        <v>6.0176849365234375E-4</v>
      </c>
      <c r="I358" s="26">
        <v>0</v>
      </c>
      <c r="J358" s="26">
        <v>-5.98907470703125E-4</v>
      </c>
      <c r="K358" s="26">
        <v>0</v>
      </c>
      <c r="L358" s="26" t="s">
        <v>775</v>
      </c>
      <c r="M358" s="26">
        <v>0</v>
      </c>
      <c r="N358" s="26" t="s">
        <v>775</v>
      </c>
    </row>
    <row r="359" spans="1:14">
      <c r="A359" s="3" t="s">
        <v>582</v>
      </c>
      <c r="B359" s="63">
        <v>56522</v>
      </c>
      <c r="C359" s="63">
        <v>0</v>
      </c>
      <c r="D359" s="26">
        <v>0</v>
      </c>
      <c r="E359" s="26" t="s">
        <v>582</v>
      </c>
      <c r="F359" s="20"/>
      <c r="G359" s="26">
        <v>0</v>
      </c>
      <c r="H359" s="26">
        <v>6.0176849365234375E-4</v>
      </c>
      <c r="I359" s="26">
        <v>0</v>
      </c>
      <c r="J359" s="26">
        <v>-5.98907470703125E-4</v>
      </c>
      <c r="K359" s="26">
        <v>0</v>
      </c>
      <c r="L359" s="26" t="s">
        <v>775</v>
      </c>
      <c r="M359" s="26">
        <v>0</v>
      </c>
      <c r="N359" s="26" t="s">
        <v>775</v>
      </c>
    </row>
    <row r="360" spans="1:14">
      <c r="A360" s="3" t="s">
        <v>583</v>
      </c>
      <c r="B360" s="63">
        <v>56553</v>
      </c>
      <c r="C360" s="63">
        <v>0</v>
      </c>
      <c r="D360" s="26">
        <v>0</v>
      </c>
      <c r="E360" s="26" t="s">
        <v>583</v>
      </c>
      <c r="F360" s="20"/>
      <c r="G360" s="26">
        <v>0</v>
      </c>
      <c r="H360" s="26">
        <v>6.0176849365234375E-4</v>
      </c>
      <c r="I360" s="26">
        <v>0</v>
      </c>
      <c r="J360" s="26">
        <v>-5.98907470703125E-4</v>
      </c>
      <c r="K360" s="26">
        <v>0</v>
      </c>
      <c r="L360" s="26" t="s">
        <v>775</v>
      </c>
      <c r="M360" s="26">
        <v>0</v>
      </c>
      <c r="N360" s="26" t="s">
        <v>775</v>
      </c>
    </row>
    <row r="361" spans="1:14">
      <c r="A361" s="3" t="s">
        <v>584</v>
      </c>
      <c r="B361" s="63">
        <v>56583</v>
      </c>
      <c r="C361" s="63">
        <v>0</v>
      </c>
      <c r="D361" s="26">
        <v>0</v>
      </c>
      <c r="E361" s="26" t="s">
        <v>584</v>
      </c>
      <c r="F361" s="20"/>
      <c r="G361" s="26">
        <v>0</v>
      </c>
      <c r="H361" s="26">
        <v>6.0176849365234375E-4</v>
      </c>
      <c r="I361" s="26">
        <v>0</v>
      </c>
      <c r="J361" s="26">
        <v>-5.98907470703125E-4</v>
      </c>
      <c r="K361" s="26">
        <v>0</v>
      </c>
      <c r="L361" s="26" t="s">
        <v>775</v>
      </c>
      <c r="M361" s="26">
        <v>0</v>
      </c>
      <c r="N361" s="26" t="s">
        <v>775</v>
      </c>
    </row>
    <row r="362" spans="1:14">
      <c r="A362" s="3" t="s">
        <v>585</v>
      </c>
      <c r="B362" s="63">
        <v>56614</v>
      </c>
      <c r="C362" s="63">
        <v>0</v>
      </c>
      <c r="D362" s="26">
        <v>0</v>
      </c>
      <c r="E362" s="26" t="s">
        <v>585</v>
      </c>
      <c r="F362" s="20"/>
      <c r="G362" s="26">
        <v>0</v>
      </c>
      <c r="H362" s="26">
        <v>6.0176849365234375E-4</v>
      </c>
      <c r="I362" s="26">
        <v>0</v>
      </c>
      <c r="J362" s="26">
        <v>-5.98907470703125E-4</v>
      </c>
      <c r="K362" s="26">
        <v>0</v>
      </c>
      <c r="L362" s="26" t="s">
        <v>775</v>
      </c>
      <c r="M362" s="26">
        <v>0</v>
      </c>
      <c r="N362" s="26" t="s">
        <v>775</v>
      </c>
    </row>
    <row r="363" spans="1:14">
      <c r="A363" s="3" t="s">
        <v>586</v>
      </c>
      <c r="B363" s="63">
        <v>56645</v>
      </c>
      <c r="C363" s="63">
        <v>0</v>
      </c>
      <c r="D363" s="26">
        <v>0</v>
      </c>
      <c r="E363" s="26" t="s">
        <v>586</v>
      </c>
      <c r="F363" s="20"/>
      <c r="G363" s="26">
        <v>0</v>
      </c>
      <c r="H363" s="26">
        <v>6.0176849365234375E-4</v>
      </c>
      <c r="I363" s="26">
        <v>0</v>
      </c>
      <c r="J363" s="26">
        <v>-5.98907470703125E-4</v>
      </c>
      <c r="K363" s="26">
        <v>0</v>
      </c>
      <c r="L363" s="26" t="s">
        <v>775</v>
      </c>
      <c r="M363" s="26">
        <v>0</v>
      </c>
      <c r="N363" s="26" t="s">
        <v>775</v>
      </c>
    </row>
    <row r="364" spans="1:14">
      <c r="A364" s="3" t="s">
        <v>587</v>
      </c>
      <c r="B364" s="63">
        <v>56673</v>
      </c>
      <c r="C364" s="63">
        <v>0</v>
      </c>
      <c r="D364" s="26">
        <v>0</v>
      </c>
      <c r="E364" s="26" t="s">
        <v>587</v>
      </c>
      <c r="F364" s="20"/>
      <c r="G364" s="26">
        <v>0</v>
      </c>
      <c r="H364" s="26">
        <v>6.0176849365234375E-4</v>
      </c>
      <c r="I364" s="26">
        <v>0</v>
      </c>
      <c r="J364" s="26">
        <v>-5.98907470703125E-4</v>
      </c>
      <c r="K364" s="26">
        <v>0</v>
      </c>
      <c r="L364" s="26" t="s">
        <v>775</v>
      </c>
      <c r="M364" s="26">
        <v>0</v>
      </c>
      <c r="N364" s="26" t="s">
        <v>775</v>
      </c>
    </row>
    <row r="365" spans="1:14">
      <c r="A365" s="3" t="s">
        <v>588</v>
      </c>
      <c r="B365" s="63">
        <v>56704</v>
      </c>
      <c r="C365" s="63">
        <v>0</v>
      </c>
      <c r="D365" s="26">
        <v>0</v>
      </c>
      <c r="E365" s="26" t="s">
        <v>588</v>
      </c>
      <c r="F365" s="20"/>
      <c r="G365" s="26">
        <v>0</v>
      </c>
      <c r="H365" s="26">
        <v>6.0176849365234375E-4</v>
      </c>
      <c r="I365" s="26">
        <v>0</v>
      </c>
      <c r="J365" s="26">
        <v>-5.98907470703125E-4</v>
      </c>
      <c r="K365" s="26">
        <v>0</v>
      </c>
      <c r="L365" s="26" t="s">
        <v>775</v>
      </c>
      <c r="M365" s="26">
        <v>0</v>
      </c>
      <c r="N365" s="26" t="s">
        <v>775</v>
      </c>
    </row>
    <row r="366" spans="1:14">
      <c r="A366" s="3" t="s">
        <v>589</v>
      </c>
      <c r="B366" s="63">
        <v>56734</v>
      </c>
      <c r="C366" s="63">
        <v>0</v>
      </c>
      <c r="D366" s="26">
        <v>0</v>
      </c>
      <c r="E366" s="26" t="s">
        <v>589</v>
      </c>
      <c r="F366" s="20"/>
      <c r="G366" s="26">
        <v>0</v>
      </c>
      <c r="H366" s="26">
        <v>6.0176849365234375E-4</v>
      </c>
      <c r="I366" s="26">
        <v>0</v>
      </c>
      <c r="J366" s="26">
        <v>-5.98907470703125E-4</v>
      </c>
      <c r="K366" s="26">
        <v>0</v>
      </c>
      <c r="L366" s="26" t="s">
        <v>775</v>
      </c>
      <c r="M366" s="26">
        <v>0</v>
      </c>
      <c r="N366" s="26" t="s">
        <v>775</v>
      </c>
    </row>
    <row r="367" spans="1:14">
      <c r="A367" s="3" t="s">
        <v>590</v>
      </c>
      <c r="B367" s="63">
        <v>56765</v>
      </c>
      <c r="C367" s="63">
        <v>0</v>
      </c>
      <c r="D367" s="26">
        <v>0</v>
      </c>
      <c r="E367" s="26" t="s">
        <v>590</v>
      </c>
      <c r="F367" s="20"/>
      <c r="G367" s="26">
        <v>0</v>
      </c>
      <c r="H367" s="26">
        <v>6.0176849365234375E-4</v>
      </c>
      <c r="I367" s="26">
        <v>0</v>
      </c>
      <c r="J367" s="26">
        <v>-5.98907470703125E-4</v>
      </c>
      <c r="K367" s="26">
        <v>0</v>
      </c>
      <c r="L367" s="26" t="s">
        <v>775</v>
      </c>
      <c r="M367" s="26">
        <v>0</v>
      </c>
      <c r="N367" s="26" t="s">
        <v>775</v>
      </c>
    </row>
    <row r="368" spans="1:14">
      <c r="A368" s="3" t="s">
        <v>591</v>
      </c>
      <c r="B368" s="63">
        <v>56795</v>
      </c>
      <c r="C368" s="63">
        <v>0</v>
      </c>
      <c r="D368" s="26">
        <v>0</v>
      </c>
      <c r="E368" s="26" t="s">
        <v>591</v>
      </c>
      <c r="F368" s="20"/>
      <c r="G368" s="26">
        <v>0</v>
      </c>
      <c r="H368" s="26">
        <v>6.0176849365234375E-4</v>
      </c>
      <c r="I368" s="26">
        <v>0</v>
      </c>
      <c r="J368" s="26">
        <v>-5.98907470703125E-4</v>
      </c>
      <c r="K368" s="26">
        <v>0</v>
      </c>
      <c r="L368" s="26" t="s">
        <v>775</v>
      </c>
      <c r="M368" s="26">
        <v>0</v>
      </c>
      <c r="N368" s="26" t="s">
        <v>775</v>
      </c>
    </row>
    <row r="369" spans="1:14">
      <c r="A369" s="3" t="s">
        <v>592</v>
      </c>
      <c r="B369" s="63">
        <v>56826</v>
      </c>
      <c r="C369" s="63">
        <v>0</v>
      </c>
      <c r="D369" s="26">
        <v>0</v>
      </c>
      <c r="E369" s="26" t="s">
        <v>592</v>
      </c>
      <c r="F369" s="20"/>
      <c r="G369" s="26">
        <v>0</v>
      </c>
      <c r="H369" s="26">
        <v>6.0176849365234375E-4</v>
      </c>
      <c r="I369" s="26">
        <v>0</v>
      </c>
      <c r="J369" s="26">
        <v>-5.98907470703125E-4</v>
      </c>
      <c r="K369" s="26">
        <v>0</v>
      </c>
      <c r="L369" s="26" t="s">
        <v>775</v>
      </c>
      <c r="M369" s="26">
        <v>0</v>
      </c>
      <c r="N369" s="26" t="s">
        <v>775</v>
      </c>
    </row>
    <row r="370" spans="1:14">
      <c r="A370" s="3" t="s">
        <v>593</v>
      </c>
      <c r="B370" s="63">
        <v>56857</v>
      </c>
      <c r="C370" s="63">
        <v>0</v>
      </c>
      <c r="D370" s="26">
        <v>0</v>
      </c>
      <c r="E370" s="26" t="s">
        <v>593</v>
      </c>
      <c r="F370" s="20"/>
      <c r="G370" s="26">
        <v>0</v>
      </c>
      <c r="H370" s="26">
        <v>6.0176849365234375E-4</v>
      </c>
      <c r="I370" s="26">
        <v>0</v>
      </c>
      <c r="J370" s="26">
        <v>-5.98907470703125E-4</v>
      </c>
      <c r="K370" s="26">
        <v>0</v>
      </c>
      <c r="L370" s="26" t="s">
        <v>775</v>
      </c>
      <c r="M370" s="26">
        <v>0</v>
      </c>
      <c r="N370" s="26" t="s">
        <v>775</v>
      </c>
    </row>
    <row r="371" spans="1:14">
      <c r="A371" s="3" t="s">
        <v>594</v>
      </c>
      <c r="B371" s="63">
        <v>56887</v>
      </c>
      <c r="C371" s="63">
        <v>0</v>
      </c>
      <c r="D371" s="26">
        <v>0</v>
      </c>
      <c r="E371" s="26" t="s">
        <v>594</v>
      </c>
      <c r="F371" s="20"/>
      <c r="G371" s="26">
        <v>0</v>
      </c>
      <c r="H371" s="26">
        <v>6.0176849365234375E-4</v>
      </c>
      <c r="I371" s="26">
        <v>0</v>
      </c>
      <c r="J371" s="26">
        <v>-5.98907470703125E-4</v>
      </c>
      <c r="K371" s="26">
        <v>0</v>
      </c>
      <c r="L371" s="26" t="s">
        <v>775</v>
      </c>
      <c r="M371" s="26">
        <v>0</v>
      </c>
      <c r="N371" s="26" t="s">
        <v>775</v>
      </c>
    </row>
    <row r="372" spans="1:14">
      <c r="A372" s="3" t="s">
        <v>595</v>
      </c>
      <c r="B372" s="63">
        <v>56918</v>
      </c>
      <c r="C372" s="63">
        <v>0</v>
      </c>
      <c r="D372" s="26">
        <v>0</v>
      </c>
      <c r="E372" s="26" t="s">
        <v>595</v>
      </c>
      <c r="F372" s="20"/>
      <c r="G372" s="26">
        <v>0</v>
      </c>
      <c r="H372" s="26">
        <v>6.0176849365234375E-4</v>
      </c>
      <c r="I372" s="26">
        <v>0</v>
      </c>
      <c r="J372" s="26">
        <v>-5.98907470703125E-4</v>
      </c>
      <c r="K372" s="26">
        <v>0</v>
      </c>
      <c r="L372" s="26" t="s">
        <v>775</v>
      </c>
      <c r="M372" s="26">
        <v>0</v>
      </c>
      <c r="N372" s="26" t="s">
        <v>775</v>
      </c>
    </row>
    <row r="373" spans="1:14">
      <c r="A373" s="3" t="s">
        <v>596</v>
      </c>
      <c r="B373" s="63">
        <v>56948</v>
      </c>
      <c r="C373" s="63">
        <v>0</v>
      </c>
      <c r="D373" s="26">
        <v>0</v>
      </c>
      <c r="E373" s="26" t="s">
        <v>596</v>
      </c>
      <c r="F373" s="20"/>
      <c r="G373" s="26">
        <v>0</v>
      </c>
      <c r="H373" s="26">
        <v>6.0176849365234375E-4</v>
      </c>
      <c r="I373" s="26">
        <v>0</v>
      </c>
      <c r="J373" s="26">
        <v>-5.98907470703125E-4</v>
      </c>
      <c r="K373" s="26">
        <v>0</v>
      </c>
      <c r="L373" s="26" t="s">
        <v>775</v>
      </c>
      <c r="M373" s="26">
        <v>0</v>
      </c>
      <c r="N373" s="26" t="s">
        <v>775</v>
      </c>
    </row>
    <row r="374" spans="1:14">
      <c r="A374" s="3" t="s">
        <v>597</v>
      </c>
      <c r="B374" s="63">
        <v>56979</v>
      </c>
      <c r="C374" s="63">
        <v>0</v>
      </c>
      <c r="D374" s="26">
        <v>0</v>
      </c>
      <c r="E374" s="26" t="s">
        <v>597</v>
      </c>
      <c r="F374" s="20"/>
      <c r="G374" s="26">
        <v>0</v>
      </c>
      <c r="H374" s="26">
        <v>6.0176849365234375E-4</v>
      </c>
      <c r="I374" s="26">
        <v>0</v>
      </c>
      <c r="J374" s="26">
        <v>-5.98907470703125E-4</v>
      </c>
      <c r="K374" s="26">
        <v>0</v>
      </c>
      <c r="L374" s="26" t="s">
        <v>775</v>
      </c>
      <c r="M374" s="26">
        <v>0</v>
      </c>
      <c r="N374" s="26" t="s">
        <v>775</v>
      </c>
    </row>
    <row r="375" spans="1:14">
      <c r="A375" s="3" t="s">
        <v>598</v>
      </c>
      <c r="B375" s="63">
        <v>57010</v>
      </c>
      <c r="C375" s="63">
        <v>0</v>
      </c>
      <c r="D375" s="26">
        <v>0</v>
      </c>
      <c r="E375" s="26" t="s">
        <v>598</v>
      </c>
      <c r="F375" s="20"/>
      <c r="G375" s="26">
        <v>0</v>
      </c>
      <c r="H375" s="26">
        <v>6.0176849365234375E-4</v>
      </c>
      <c r="I375" s="26">
        <v>0</v>
      </c>
      <c r="J375" s="26">
        <v>-5.98907470703125E-4</v>
      </c>
      <c r="K375" s="26">
        <v>0</v>
      </c>
      <c r="L375" s="26" t="s">
        <v>775</v>
      </c>
      <c r="M375" s="26">
        <v>0</v>
      </c>
      <c r="N375" s="26" t="s">
        <v>775</v>
      </c>
    </row>
    <row r="376" spans="1:14" ht="3.75" customHeight="1">
      <c r="A376" s="10"/>
      <c r="B376" s="10"/>
      <c r="C376" s="10"/>
      <c r="D376" s="10"/>
      <c r="E376" s="10"/>
      <c r="F376" s="10"/>
      <c r="G376" s="10"/>
      <c r="H376" s="10"/>
      <c r="I376" s="10"/>
      <c r="J376" s="10"/>
      <c r="K376" s="10"/>
      <c r="L376" s="10"/>
      <c r="M376" s="10"/>
      <c r="N376" s="10"/>
    </row>
    <row r="377" spans="1:14">
      <c r="A377" s="34" t="s">
        <v>36</v>
      </c>
      <c r="B377" s="34"/>
      <c r="C377" s="34"/>
      <c r="D377" s="34"/>
      <c r="E377" s="34"/>
      <c r="F377" s="34"/>
      <c r="G377" s="34"/>
      <c r="H377" s="34"/>
      <c r="I377" s="34"/>
      <c r="J377" s="34"/>
      <c r="K377" s="34"/>
      <c r="L377" s="34"/>
      <c r="M377" s="34"/>
      <c r="N377" s="34"/>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36" t="s">
        <v>686</v>
      </c>
      <c r="D1" s="36"/>
      <c r="E1" s="36"/>
      <c r="F1" s="36"/>
      <c r="G1" s="36"/>
      <c r="H1" s="36"/>
      <c r="I1" s="36"/>
      <c r="J1" s="36"/>
      <c r="K1" s="36"/>
      <c r="L1" s="36"/>
    </row>
    <row r="2" spans="1:12" ht="3.75" customHeight="1"/>
    <row r="3" spans="1:12" ht="15.75">
      <c r="A3" s="28" t="s">
        <v>126</v>
      </c>
      <c r="B3" s="28"/>
      <c r="C3" s="28"/>
      <c r="D3" s="28"/>
      <c r="E3" s="28"/>
      <c r="F3" s="28"/>
      <c r="G3" s="28"/>
      <c r="H3" s="28"/>
      <c r="I3" s="28"/>
      <c r="J3" s="28"/>
      <c r="K3" s="28"/>
      <c r="L3" s="28"/>
    </row>
    <row r="4" spans="1:12" ht="3.75" customHeight="1">
      <c r="A4" s="1"/>
      <c r="B4" s="1"/>
      <c r="C4" s="1"/>
      <c r="D4" s="1"/>
      <c r="E4" s="1"/>
      <c r="F4" s="1"/>
      <c r="G4" s="1"/>
      <c r="H4" s="1"/>
      <c r="I4" s="1"/>
      <c r="J4" s="1"/>
      <c r="K4" s="1"/>
      <c r="L4" s="1"/>
    </row>
    <row r="5" spans="1:12" ht="15" customHeight="1">
      <c r="A5" s="29" t="s">
        <v>135</v>
      </c>
      <c r="B5" s="30"/>
      <c r="C5" s="30"/>
      <c r="D5" s="30"/>
      <c r="E5" s="30"/>
      <c r="F5" s="30"/>
      <c r="G5" s="30"/>
      <c r="H5" s="30"/>
      <c r="I5" s="30"/>
      <c r="J5" s="30"/>
      <c r="K5" s="30"/>
      <c r="L5" s="31"/>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34" t="s">
        <v>36</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136</v>
      </c>
      <c r="B3" s="28"/>
      <c r="C3" s="28"/>
      <c r="D3" s="28"/>
      <c r="E3" s="28"/>
      <c r="F3" s="28"/>
      <c r="G3" s="28"/>
      <c r="H3" s="28"/>
      <c r="I3" s="28"/>
      <c r="J3" s="28"/>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34" t="s">
        <v>36</v>
      </c>
      <c r="B50" s="34"/>
      <c r="C50" s="34"/>
      <c r="D50" s="34"/>
      <c r="E50" s="34"/>
      <c r="F50" s="34"/>
      <c r="G50" s="34"/>
      <c r="H50" s="34"/>
      <c r="I50" s="34"/>
      <c r="J50" s="34"/>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137</v>
      </c>
      <c r="B3" s="28"/>
      <c r="C3" s="28"/>
      <c r="D3" s="28"/>
      <c r="E3" s="28"/>
      <c r="F3" s="28"/>
      <c r="G3" s="28"/>
      <c r="H3" s="28"/>
      <c r="I3" s="28"/>
      <c r="J3" s="28"/>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34" t="s">
        <v>36</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M23" sqref="M23"/>
    </sheetView>
  </sheetViews>
  <sheetFormatPr defaultRowHeight="14.25"/>
  <cols>
    <col min="1" max="11" width="11.875" customWidth="1"/>
  </cols>
  <sheetData>
    <row r="1" spans="1:11" ht="44.25" customHeight="1">
      <c r="C1" s="36" t="s">
        <v>686</v>
      </c>
      <c r="D1" s="36"/>
      <c r="E1" s="36"/>
      <c r="F1" s="36"/>
      <c r="G1" s="36"/>
      <c r="H1" s="36"/>
      <c r="I1" s="36"/>
      <c r="J1" s="36"/>
      <c r="K1" s="36"/>
    </row>
    <row r="2" spans="1:11" ht="3.75" customHeight="1"/>
    <row r="3" spans="1:11" ht="15.75">
      <c r="A3" s="28" t="s">
        <v>600</v>
      </c>
      <c r="B3" s="28"/>
      <c r="C3" s="28"/>
      <c r="D3" s="28"/>
      <c r="E3" s="28"/>
      <c r="F3" s="28"/>
      <c r="G3" s="28"/>
      <c r="H3" s="28"/>
      <c r="I3" s="28"/>
      <c r="J3" s="28"/>
      <c r="K3" s="28"/>
    </row>
    <row r="4" spans="1:11" ht="3.75" customHeight="1">
      <c r="A4" s="1"/>
      <c r="B4" s="1"/>
      <c r="C4" s="1"/>
      <c r="D4" s="1"/>
      <c r="E4" s="1"/>
      <c r="F4" s="1"/>
      <c r="G4" s="1"/>
      <c r="H4" s="1"/>
      <c r="I4" s="1"/>
      <c r="J4" s="1"/>
      <c r="K4" s="1"/>
    </row>
    <row r="5" spans="1:11" ht="15" customHeight="1">
      <c r="A5" s="29" t="s">
        <v>13</v>
      </c>
      <c r="B5" s="30"/>
      <c r="C5" s="30"/>
      <c r="D5" s="30"/>
      <c r="E5" s="30"/>
      <c r="F5" s="30"/>
      <c r="G5" s="30"/>
      <c r="H5" s="30"/>
      <c r="I5" s="30"/>
      <c r="J5" s="30"/>
      <c r="K5" s="31"/>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766</v>
      </c>
      <c r="E8" s="14" t="s">
        <v>645</v>
      </c>
      <c r="F8" s="14" t="s">
        <v>143</v>
      </c>
      <c r="G8" s="22" t="s">
        <v>706</v>
      </c>
      <c r="H8" s="14" t="s">
        <v>752</v>
      </c>
      <c r="I8" s="14" t="s">
        <v>634</v>
      </c>
      <c r="J8" s="14" t="s">
        <v>635</v>
      </c>
      <c r="K8" s="16">
        <v>500000000</v>
      </c>
    </row>
    <row r="9" spans="1:11">
      <c r="A9" s="14" t="s">
        <v>639</v>
      </c>
      <c r="B9" s="14" t="s">
        <v>640</v>
      </c>
      <c r="C9" s="14" t="s">
        <v>641</v>
      </c>
      <c r="D9" s="14" t="s">
        <v>767</v>
      </c>
      <c r="E9" s="14" t="s">
        <v>646</v>
      </c>
      <c r="F9" s="14" t="s">
        <v>143</v>
      </c>
      <c r="G9" s="22" t="s">
        <v>707</v>
      </c>
      <c r="H9" s="14" t="s">
        <v>736</v>
      </c>
      <c r="I9" s="14" t="s">
        <v>634</v>
      </c>
      <c r="J9" s="14" t="s">
        <v>635</v>
      </c>
      <c r="K9" s="16">
        <v>500000000</v>
      </c>
    </row>
    <row r="10" spans="1:11">
      <c r="A10" s="14" t="s">
        <v>642</v>
      </c>
      <c r="B10" s="14" t="s">
        <v>643</v>
      </c>
      <c r="C10" s="14" t="s">
        <v>644</v>
      </c>
      <c r="D10" s="14" t="s">
        <v>768</v>
      </c>
      <c r="E10" s="14" t="s">
        <v>647</v>
      </c>
      <c r="F10" s="14" t="s">
        <v>143</v>
      </c>
      <c r="G10" s="22" t="s">
        <v>708</v>
      </c>
      <c r="H10" s="14" t="s">
        <v>761</v>
      </c>
      <c r="I10" s="14" t="s">
        <v>634</v>
      </c>
      <c r="J10" s="14" t="s">
        <v>635</v>
      </c>
      <c r="K10" s="16">
        <v>500000000</v>
      </c>
    </row>
    <row r="11" spans="1:11">
      <c r="A11" s="14" t="s">
        <v>709</v>
      </c>
      <c r="B11" s="14" t="s">
        <v>710</v>
      </c>
      <c r="C11" s="14" t="s">
        <v>711</v>
      </c>
      <c r="D11" s="14" t="s">
        <v>769</v>
      </c>
      <c r="E11" s="14" t="s">
        <v>712</v>
      </c>
      <c r="F11" s="14" t="s">
        <v>143</v>
      </c>
      <c r="G11" s="22" t="s">
        <v>713</v>
      </c>
      <c r="H11" s="14" t="s">
        <v>737</v>
      </c>
      <c r="I11" s="14" t="s">
        <v>634</v>
      </c>
      <c r="J11" s="14" t="s">
        <v>635</v>
      </c>
      <c r="K11" s="16">
        <v>500000000</v>
      </c>
    </row>
    <row r="12" spans="1:11">
      <c r="A12" s="14" t="s">
        <v>714</v>
      </c>
      <c r="B12" s="14" t="s">
        <v>715</v>
      </c>
      <c r="C12" s="14" t="s">
        <v>716</v>
      </c>
      <c r="D12" s="14" t="s">
        <v>770</v>
      </c>
      <c r="E12" s="14" t="s">
        <v>717</v>
      </c>
      <c r="F12" s="14" t="s">
        <v>143</v>
      </c>
      <c r="G12" s="22" t="s">
        <v>718</v>
      </c>
      <c r="H12" s="14" t="s">
        <v>764</v>
      </c>
      <c r="I12" s="14" t="s">
        <v>634</v>
      </c>
      <c r="J12" s="14" t="s">
        <v>635</v>
      </c>
      <c r="K12" s="16">
        <v>500000000</v>
      </c>
    </row>
    <row r="13" spans="1:11">
      <c r="A13" s="14" t="s">
        <v>726</v>
      </c>
      <c r="B13" s="14" t="s">
        <v>727</v>
      </c>
      <c r="C13" s="14" t="s">
        <v>728</v>
      </c>
      <c r="D13" s="14" t="s">
        <v>771</v>
      </c>
      <c r="E13" s="14" t="s">
        <v>729</v>
      </c>
      <c r="F13" s="14" t="s">
        <v>143</v>
      </c>
      <c r="G13" s="22" t="s">
        <v>730</v>
      </c>
      <c r="H13" s="14" t="s">
        <v>753</v>
      </c>
      <c r="I13" s="14" t="s">
        <v>634</v>
      </c>
      <c r="J13" s="14" t="s">
        <v>635</v>
      </c>
      <c r="K13" s="16">
        <v>750000000</v>
      </c>
    </row>
    <row r="14" spans="1:11">
      <c r="A14" s="14" t="s">
        <v>731</v>
      </c>
      <c r="B14" s="14" t="s">
        <v>732</v>
      </c>
      <c r="C14" s="14" t="s">
        <v>733</v>
      </c>
      <c r="D14" s="14" t="s">
        <v>772</v>
      </c>
      <c r="E14" s="14" t="s">
        <v>734</v>
      </c>
      <c r="F14" s="14" t="s">
        <v>143</v>
      </c>
      <c r="G14" s="22" t="s">
        <v>713</v>
      </c>
      <c r="H14" s="14" t="s">
        <v>762</v>
      </c>
      <c r="I14" s="14" t="s">
        <v>634</v>
      </c>
      <c r="J14" s="14" t="s">
        <v>635</v>
      </c>
      <c r="K14" s="16">
        <v>500000000</v>
      </c>
    </row>
    <row r="15" spans="1:11">
      <c r="A15" s="14" t="s">
        <v>738</v>
      </c>
      <c r="B15" s="14" t="s">
        <v>739</v>
      </c>
      <c r="C15" s="14" t="s">
        <v>740</v>
      </c>
      <c r="D15" s="14" t="s">
        <v>773</v>
      </c>
      <c r="E15" s="14" t="s">
        <v>741</v>
      </c>
      <c r="F15" s="14" t="s">
        <v>143</v>
      </c>
      <c r="G15" s="22" t="s">
        <v>742</v>
      </c>
      <c r="H15" s="14" t="s">
        <v>743</v>
      </c>
      <c r="I15" s="14" t="s">
        <v>634</v>
      </c>
      <c r="J15" s="14" t="s">
        <v>635</v>
      </c>
      <c r="K15" s="16">
        <v>750000000</v>
      </c>
    </row>
    <row r="16" spans="1:11">
      <c r="A16" s="14" t="s">
        <v>754</v>
      </c>
      <c r="B16" s="14" t="s">
        <v>755</v>
      </c>
      <c r="C16" s="14" t="s">
        <v>756</v>
      </c>
      <c r="D16" s="14" t="s">
        <v>774</v>
      </c>
      <c r="E16" s="14" t="s">
        <v>757</v>
      </c>
      <c r="F16" s="14" t="s">
        <v>143</v>
      </c>
      <c r="G16" s="22" t="s">
        <v>758</v>
      </c>
      <c r="H16" s="14" t="s">
        <v>759</v>
      </c>
      <c r="I16" s="14" t="s">
        <v>634</v>
      </c>
      <c r="J16" s="14" t="s">
        <v>635</v>
      </c>
      <c r="K16" s="16">
        <v>1000000000</v>
      </c>
    </row>
    <row r="17" spans="1:11" ht="3.75" customHeight="1">
      <c r="A17" s="1"/>
      <c r="B17" s="1"/>
      <c r="C17" s="1"/>
      <c r="D17" s="1"/>
      <c r="E17" s="1"/>
      <c r="F17" s="1"/>
      <c r="G17" s="1"/>
      <c r="H17" s="1"/>
      <c r="I17" s="1"/>
      <c r="J17" s="1"/>
      <c r="K17" s="1"/>
    </row>
    <row r="18" spans="1:11">
      <c r="A18" s="29" t="s">
        <v>14</v>
      </c>
      <c r="B18" s="30"/>
      <c r="C18" s="30"/>
      <c r="D18" s="30"/>
      <c r="E18" s="30"/>
      <c r="F18" s="30"/>
      <c r="G18" s="30"/>
      <c r="H18" s="30"/>
      <c r="I18" s="30"/>
      <c r="J18" s="30"/>
      <c r="K18" s="31"/>
    </row>
    <row r="19" spans="1:11" ht="3.75" customHeight="1">
      <c r="A19" s="1"/>
      <c r="B19" s="1"/>
      <c r="C19" s="1"/>
      <c r="D19" s="1"/>
      <c r="E19" s="1"/>
      <c r="F19" s="1"/>
      <c r="G19" s="1"/>
      <c r="H19" s="1"/>
      <c r="I19" s="1"/>
      <c r="J19" s="1"/>
      <c r="K19" s="1"/>
    </row>
    <row r="20" spans="1:11">
      <c r="A20" s="37" t="s">
        <v>26</v>
      </c>
      <c r="B20" s="37"/>
      <c r="C20" s="37"/>
      <c r="D20" s="20">
        <v>5500000000</v>
      </c>
      <c r="E20" s="26"/>
      <c r="F20" s="26"/>
      <c r="G20" s="1"/>
      <c r="H20" s="1"/>
      <c r="I20" s="1"/>
      <c r="J20" s="1"/>
      <c r="K20" s="1"/>
    </row>
    <row r="21" spans="1:11">
      <c r="A21" s="37" t="s">
        <v>27</v>
      </c>
      <c r="B21" s="37"/>
      <c r="C21" s="37"/>
      <c r="D21" s="23">
        <v>2.3020454545454545E-2</v>
      </c>
      <c r="E21" s="35"/>
      <c r="F21" s="35"/>
      <c r="G21" s="1"/>
      <c r="H21" s="1"/>
      <c r="I21" s="1"/>
      <c r="J21" s="1"/>
      <c r="K21" s="1"/>
    </row>
    <row r="22" spans="1:11">
      <c r="A22" s="37" t="s">
        <v>29</v>
      </c>
      <c r="B22" s="37"/>
      <c r="C22" s="37"/>
      <c r="D22" s="21">
        <v>6.1123287671232873</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34" t="s">
        <v>36</v>
      </c>
      <c r="B25" s="34"/>
      <c r="C25" s="34"/>
      <c r="D25" s="34"/>
      <c r="E25" s="34"/>
      <c r="F25" s="34"/>
      <c r="G25" s="34"/>
      <c r="H25" s="34"/>
      <c r="I25" s="34"/>
      <c r="J25" s="34"/>
      <c r="K25" s="34"/>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36" t="s">
        <v>686</v>
      </c>
      <c r="D1" s="36"/>
      <c r="E1" s="36"/>
      <c r="F1" s="36"/>
      <c r="G1" s="36"/>
      <c r="H1" s="36"/>
      <c r="I1" s="36"/>
      <c r="J1" s="36"/>
    </row>
    <row r="2" spans="1:10" ht="3.75" customHeight="1"/>
    <row r="3" spans="1:10" ht="15.75">
      <c r="A3" s="28" t="s">
        <v>30</v>
      </c>
      <c r="B3" s="28"/>
      <c r="C3" s="28"/>
      <c r="D3" s="28"/>
      <c r="E3" s="28"/>
      <c r="F3" s="28"/>
      <c r="G3" s="28"/>
      <c r="H3" s="28"/>
      <c r="I3" s="28"/>
      <c r="J3" s="28"/>
    </row>
    <row r="4" spans="1:10" ht="3.75" customHeight="1">
      <c r="A4" s="1"/>
      <c r="B4" s="1"/>
      <c r="C4" s="1"/>
      <c r="D4" s="1"/>
      <c r="E4" s="1"/>
      <c r="F4" s="1"/>
      <c r="G4" s="1"/>
      <c r="H4" s="1"/>
      <c r="I4" s="1"/>
      <c r="J4" s="1"/>
    </row>
    <row r="5" spans="1:10" ht="15" customHeight="1">
      <c r="A5" s="29" t="s">
        <v>31</v>
      </c>
      <c r="B5" s="30"/>
      <c r="C5" s="30"/>
      <c r="D5" s="30"/>
      <c r="E5" s="30"/>
      <c r="F5" s="30"/>
      <c r="G5" s="30"/>
      <c r="H5" s="30"/>
      <c r="I5" s="30"/>
      <c r="J5" s="31"/>
    </row>
    <row r="6" spans="1:10" ht="3.75" customHeight="1">
      <c r="A6" s="2"/>
      <c r="B6" s="2"/>
      <c r="C6" s="2"/>
      <c r="D6" s="2"/>
      <c r="E6" s="5"/>
      <c r="F6" s="5"/>
      <c r="G6" s="2"/>
      <c r="H6" s="2"/>
      <c r="I6" s="2"/>
      <c r="J6" s="2"/>
    </row>
    <row r="7" spans="1:10">
      <c r="A7" s="46" t="s">
        <v>32</v>
      </c>
      <c r="B7" s="46"/>
      <c r="C7" s="46" t="s">
        <v>33</v>
      </c>
      <c r="D7" s="46"/>
      <c r="E7" s="46" t="s">
        <v>34</v>
      </c>
      <c r="F7" s="46"/>
      <c r="G7" s="43" t="s">
        <v>35</v>
      </c>
      <c r="H7" s="43"/>
    </row>
    <row r="8" spans="1:10">
      <c r="A8" s="45" t="s">
        <v>138</v>
      </c>
      <c r="B8" s="45"/>
      <c r="C8" s="45" t="s">
        <v>704</v>
      </c>
      <c r="D8" s="45"/>
      <c r="E8" s="44" t="s">
        <v>140</v>
      </c>
      <c r="F8" s="44"/>
      <c r="G8" s="45" t="s">
        <v>705</v>
      </c>
      <c r="H8" s="45"/>
    </row>
    <row r="9" spans="1:10">
      <c r="A9" s="45" t="s">
        <v>775</v>
      </c>
      <c r="B9" s="45"/>
      <c r="C9" s="45" t="s">
        <v>775</v>
      </c>
      <c r="D9" s="45"/>
      <c r="E9" s="44" t="s">
        <v>775</v>
      </c>
      <c r="F9" s="44"/>
      <c r="G9" s="45" t="s">
        <v>775</v>
      </c>
      <c r="H9" s="45"/>
    </row>
    <row r="10" spans="1:10">
      <c r="A10" s="45" t="s">
        <v>775</v>
      </c>
      <c r="B10" s="45"/>
      <c r="C10" s="45" t="s">
        <v>775</v>
      </c>
      <c r="D10" s="45"/>
      <c r="E10" s="44" t="s">
        <v>775</v>
      </c>
      <c r="F10" s="44"/>
      <c r="G10" s="45" t="s">
        <v>775</v>
      </c>
      <c r="H10" s="45"/>
    </row>
    <row r="11" spans="1:10" ht="3.75" customHeight="1">
      <c r="A11" s="1"/>
      <c r="B11" s="1"/>
      <c r="C11" s="1"/>
      <c r="D11" s="1"/>
      <c r="E11" s="1"/>
      <c r="F11" s="1"/>
      <c r="G11" s="1"/>
      <c r="H11" s="1"/>
      <c r="I11" s="1"/>
      <c r="J11" s="1"/>
    </row>
    <row r="12" spans="1:10">
      <c r="A12" s="29" t="s">
        <v>687</v>
      </c>
      <c r="B12" s="30"/>
      <c r="C12" s="30"/>
      <c r="D12" s="30"/>
      <c r="E12" s="30"/>
      <c r="F12" s="30"/>
      <c r="G12" s="30"/>
      <c r="H12" s="30"/>
      <c r="I12" s="30"/>
      <c r="J12" s="31"/>
    </row>
    <row r="13" spans="1:10" ht="3.75" customHeight="1">
      <c r="A13" s="1"/>
      <c r="B13" s="1"/>
      <c r="C13" s="1"/>
      <c r="D13" s="1"/>
      <c r="E13" s="1"/>
      <c r="F13" s="1"/>
      <c r="G13" s="1"/>
      <c r="H13" s="1"/>
      <c r="I13" s="1"/>
      <c r="J13" s="1"/>
    </row>
    <row r="14" spans="1:10">
      <c r="A14" s="46" t="s">
        <v>32</v>
      </c>
      <c r="B14" s="46"/>
      <c r="C14" s="46" t="s">
        <v>33</v>
      </c>
      <c r="D14" s="46"/>
      <c r="E14" s="46" t="s">
        <v>34</v>
      </c>
      <c r="F14" s="46"/>
    </row>
    <row r="15" spans="1:10">
      <c r="A15" s="45" t="s">
        <v>138</v>
      </c>
      <c r="B15" s="45"/>
      <c r="C15" s="45" t="s">
        <v>139</v>
      </c>
      <c r="D15" s="45"/>
      <c r="E15" s="44" t="s">
        <v>140</v>
      </c>
      <c r="F15" s="44"/>
    </row>
    <row r="16" spans="1:10">
      <c r="A16" s="45" t="s">
        <v>775</v>
      </c>
      <c r="B16" s="45"/>
      <c r="C16" s="45" t="s">
        <v>775</v>
      </c>
      <c r="D16" s="45"/>
      <c r="E16" s="44" t="s">
        <v>775</v>
      </c>
      <c r="F16" s="44"/>
    </row>
    <row r="17" spans="1:10">
      <c r="A17" s="45" t="s">
        <v>775</v>
      </c>
      <c r="B17" s="45"/>
      <c r="C17" s="45" t="s">
        <v>775</v>
      </c>
      <c r="D17" s="45"/>
      <c r="E17" s="44" t="s">
        <v>775</v>
      </c>
      <c r="F17" s="44"/>
    </row>
    <row r="18" spans="1:10" ht="3.75" customHeight="1">
      <c r="A18" s="10"/>
      <c r="B18" s="10"/>
      <c r="C18" s="10"/>
      <c r="D18" s="10"/>
      <c r="E18" s="10"/>
      <c r="F18" s="10"/>
      <c r="G18" s="10"/>
      <c r="H18" s="10"/>
      <c r="I18" s="10"/>
      <c r="J18" s="10"/>
    </row>
    <row r="19" spans="1:10">
      <c r="A19" s="34" t="s">
        <v>36</v>
      </c>
      <c r="B19" s="34"/>
      <c r="C19" s="34"/>
      <c r="D19" s="34"/>
      <c r="E19" s="34"/>
      <c r="F19" s="34"/>
      <c r="G19" s="34"/>
      <c r="H19" s="34"/>
      <c r="I19" s="34"/>
      <c r="J19" s="34"/>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36" t="s">
        <v>686</v>
      </c>
      <c r="D1" s="36"/>
      <c r="E1" s="36"/>
      <c r="F1" s="36"/>
      <c r="G1" s="36"/>
      <c r="H1" s="36"/>
      <c r="I1" s="36"/>
      <c r="J1" s="36"/>
    </row>
    <row r="2" spans="1:10" ht="3.75" customHeight="1"/>
    <row r="3" spans="1:10" ht="15.75">
      <c r="A3" s="28" t="s">
        <v>55</v>
      </c>
      <c r="B3" s="28"/>
      <c r="C3" s="28"/>
      <c r="D3" s="28"/>
      <c r="E3" s="28"/>
      <c r="F3" s="28"/>
      <c r="G3" s="28"/>
      <c r="H3" s="28"/>
      <c r="I3" s="28"/>
      <c r="J3" s="28"/>
    </row>
    <row r="4" spans="1:10" ht="3.75" customHeight="1">
      <c r="A4" s="1"/>
      <c r="B4" s="1"/>
      <c r="C4" s="1"/>
      <c r="D4" s="1"/>
      <c r="E4" s="1"/>
      <c r="F4" s="1"/>
      <c r="G4" s="1"/>
      <c r="H4" s="1"/>
      <c r="I4" s="1"/>
      <c r="J4" s="1"/>
    </row>
    <row r="5" spans="1:10" ht="15" customHeight="1">
      <c r="A5" s="29" t="s">
        <v>688</v>
      </c>
      <c r="B5" s="30"/>
      <c r="C5" s="30"/>
      <c r="D5" s="30"/>
      <c r="E5" s="30"/>
      <c r="F5" s="30"/>
      <c r="G5" s="30"/>
      <c r="H5" s="30"/>
      <c r="I5" s="30"/>
      <c r="J5" s="31"/>
    </row>
    <row r="6" spans="1:10" ht="3.75" customHeight="1">
      <c r="A6" s="2"/>
      <c r="B6" s="2"/>
      <c r="C6" s="2"/>
      <c r="D6" s="2"/>
      <c r="E6" s="5"/>
      <c r="F6" s="5"/>
      <c r="G6" s="2"/>
      <c r="H6" s="2"/>
      <c r="I6" s="2"/>
      <c r="J6" s="2"/>
    </row>
    <row r="7" spans="1:10">
      <c r="A7" s="25" t="s">
        <v>689</v>
      </c>
      <c r="B7" s="25"/>
      <c r="C7" s="25"/>
      <c r="D7" s="25"/>
      <c r="E7" s="25"/>
      <c r="F7" s="25"/>
      <c r="G7" s="26">
        <v>5500000000</v>
      </c>
      <c r="H7" s="26"/>
      <c r="I7" s="26"/>
      <c r="J7" s="3" t="s">
        <v>38</v>
      </c>
    </row>
    <row r="8" spans="1:10">
      <c r="A8" s="25" t="s">
        <v>42</v>
      </c>
      <c r="B8" s="25"/>
      <c r="C8" s="25"/>
      <c r="D8" s="25"/>
      <c r="E8" s="25"/>
      <c r="F8" s="25"/>
      <c r="G8" s="26">
        <v>6617567470.0600004</v>
      </c>
      <c r="H8" s="26"/>
      <c r="I8" s="26"/>
      <c r="J8" s="3" t="s">
        <v>39</v>
      </c>
    </row>
    <row r="9" spans="1:10">
      <c r="A9" s="25" t="s">
        <v>43</v>
      </c>
      <c r="B9" s="25"/>
      <c r="C9" s="25"/>
      <c r="D9" s="25"/>
      <c r="E9" s="25"/>
      <c r="F9" s="25"/>
      <c r="G9" s="26">
        <v>135000000</v>
      </c>
      <c r="H9" s="26"/>
      <c r="I9" s="26"/>
      <c r="J9" s="3" t="s">
        <v>40</v>
      </c>
    </row>
    <row r="10" spans="1:10">
      <c r="A10" s="25" t="s">
        <v>44</v>
      </c>
      <c r="B10" s="25"/>
      <c r="C10" s="25"/>
      <c r="D10" s="25"/>
      <c r="E10" s="25"/>
      <c r="F10" s="25"/>
      <c r="G10" s="26">
        <v>0</v>
      </c>
      <c r="H10" s="26"/>
      <c r="I10" s="26"/>
      <c r="J10" s="3" t="s">
        <v>41</v>
      </c>
    </row>
    <row r="11" spans="1:10">
      <c r="A11" s="25" t="s">
        <v>45</v>
      </c>
      <c r="B11" s="25"/>
      <c r="C11" s="25"/>
      <c r="D11" s="25"/>
      <c r="E11" s="25"/>
      <c r="F11" s="25"/>
      <c r="G11" s="27">
        <v>0.22773954001090924</v>
      </c>
      <c r="H11" s="27"/>
      <c r="I11" s="27"/>
      <c r="J11" s="3"/>
    </row>
    <row r="12" spans="1:10" ht="3.75" customHeight="1">
      <c r="A12" s="1"/>
      <c r="B12" s="1"/>
      <c r="C12" s="1"/>
      <c r="D12" s="1"/>
      <c r="E12" s="1"/>
      <c r="F12" s="1"/>
      <c r="G12" s="1"/>
      <c r="H12" s="1"/>
      <c r="I12" s="1"/>
      <c r="J12" s="1"/>
    </row>
    <row r="13" spans="1:10">
      <c r="A13" s="29" t="s">
        <v>37</v>
      </c>
      <c r="B13" s="30"/>
      <c r="C13" s="30"/>
      <c r="D13" s="30"/>
      <c r="E13" s="30"/>
      <c r="F13" s="30"/>
      <c r="G13" s="30"/>
      <c r="H13" s="30"/>
      <c r="I13" s="30"/>
      <c r="J13" s="31"/>
    </row>
    <row r="14" spans="1:10" ht="3.75" customHeight="1">
      <c r="A14" s="1"/>
      <c r="B14" s="1"/>
      <c r="C14" s="1"/>
      <c r="D14" s="1"/>
      <c r="E14" s="1"/>
      <c r="F14" s="1"/>
      <c r="G14" s="1"/>
      <c r="H14" s="1"/>
      <c r="I14" s="1"/>
      <c r="J14" s="1"/>
    </row>
    <row r="15" spans="1:10">
      <c r="A15" s="25" t="s">
        <v>649</v>
      </c>
      <c r="B15" s="25"/>
      <c r="C15" s="25"/>
      <c r="D15" s="25"/>
      <c r="E15" s="25"/>
      <c r="F15" s="25"/>
      <c r="G15" s="26">
        <v>6198144260.0933475</v>
      </c>
      <c r="H15" s="26"/>
      <c r="I15" s="26"/>
      <c r="J15" s="3" t="s">
        <v>52</v>
      </c>
    </row>
    <row r="16" spans="1:10">
      <c r="A16" s="25" t="s">
        <v>690</v>
      </c>
      <c r="B16" s="25"/>
      <c r="C16" s="25"/>
      <c r="D16" s="25"/>
      <c r="E16" s="25"/>
      <c r="F16" s="25"/>
      <c r="G16" s="27">
        <v>1.1269353200169723</v>
      </c>
      <c r="H16" s="27"/>
      <c r="I16" s="27"/>
      <c r="J16" s="3"/>
    </row>
    <row r="17" spans="1:10">
      <c r="A17" s="32" t="s">
        <v>47</v>
      </c>
      <c r="B17" s="32"/>
      <c r="C17" s="32"/>
      <c r="D17" s="32"/>
      <c r="E17" s="32"/>
      <c r="F17" s="32"/>
      <c r="G17" s="33" t="s">
        <v>141</v>
      </c>
      <c r="H17" s="33"/>
      <c r="I17" s="33"/>
      <c r="J17" s="3"/>
    </row>
    <row r="18" spans="1:10">
      <c r="A18" s="32" t="s">
        <v>48</v>
      </c>
      <c r="B18" s="32"/>
      <c r="C18" s="32"/>
      <c r="D18" s="32"/>
      <c r="E18" s="32"/>
      <c r="F18" s="32"/>
      <c r="G18" s="33" t="s">
        <v>141</v>
      </c>
      <c r="H18" s="33"/>
      <c r="I18" s="33"/>
      <c r="J18" s="3"/>
    </row>
    <row r="19" spans="1:10" ht="3.75" customHeight="1">
      <c r="A19" s="1"/>
      <c r="B19" s="1"/>
      <c r="C19" s="1"/>
      <c r="D19" s="1"/>
      <c r="E19" s="1"/>
      <c r="F19" s="1"/>
      <c r="G19" s="1"/>
      <c r="H19" s="1"/>
      <c r="I19" s="1"/>
      <c r="J19" s="1"/>
    </row>
    <row r="20" spans="1:10">
      <c r="A20" s="29" t="s">
        <v>46</v>
      </c>
      <c r="B20" s="30"/>
      <c r="C20" s="30"/>
      <c r="D20" s="30"/>
      <c r="E20" s="30"/>
      <c r="F20" s="30"/>
      <c r="G20" s="30"/>
      <c r="H20" s="30"/>
      <c r="I20" s="30"/>
      <c r="J20" s="31"/>
    </row>
    <row r="21" spans="1:10" ht="3.75" customHeight="1">
      <c r="A21" s="1"/>
      <c r="B21" s="1"/>
      <c r="C21" s="1"/>
      <c r="D21" s="1"/>
      <c r="E21" s="1"/>
      <c r="F21" s="1"/>
      <c r="G21" s="1"/>
      <c r="H21" s="1"/>
      <c r="I21" s="1"/>
      <c r="J21" s="1"/>
    </row>
    <row r="22" spans="1:10">
      <c r="A22" s="25" t="s">
        <v>49</v>
      </c>
      <c r="B22" s="25"/>
      <c r="C22" s="25"/>
      <c r="D22" s="25"/>
      <c r="E22" s="25"/>
      <c r="F22" s="25"/>
      <c r="G22" s="26">
        <v>135608130.035</v>
      </c>
      <c r="H22" s="26"/>
      <c r="I22" s="26"/>
      <c r="J22" s="3" t="s">
        <v>53</v>
      </c>
    </row>
    <row r="23" spans="1:10">
      <c r="A23" s="25" t="s">
        <v>50</v>
      </c>
      <c r="B23" s="25"/>
      <c r="C23" s="25"/>
      <c r="D23" s="25"/>
      <c r="E23" s="25"/>
      <c r="F23" s="25"/>
      <c r="G23" s="26">
        <v>0</v>
      </c>
      <c r="H23" s="26"/>
      <c r="I23" s="26"/>
      <c r="J23" s="3" t="s">
        <v>54</v>
      </c>
    </row>
    <row r="24" spans="1:10">
      <c r="A24" s="25" t="s">
        <v>648</v>
      </c>
      <c r="B24" s="25"/>
      <c r="C24" s="25"/>
      <c r="D24" s="25"/>
      <c r="E24" s="25"/>
      <c r="F24" s="25"/>
      <c r="G24" s="26">
        <v>0</v>
      </c>
      <c r="H24" s="26"/>
      <c r="I24" s="26"/>
      <c r="J24" s="3" t="s">
        <v>57</v>
      </c>
    </row>
    <row r="25" spans="1:10">
      <c r="A25" s="25" t="s">
        <v>691</v>
      </c>
      <c r="B25" s="25"/>
      <c r="C25" s="25"/>
      <c r="D25" s="25"/>
      <c r="E25" s="25"/>
      <c r="F25" s="25"/>
      <c r="G25" s="27">
        <v>1.1515913436596996</v>
      </c>
      <c r="H25" s="27"/>
      <c r="I25" s="27"/>
      <c r="J25" s="3"/>
    </row>
    <row r="26" spans="1:10">
      <c r="A26" s="32" t="s">
        <v>51</v>
      </c>
      <c r="B26" s="32"/>
      <c r="C26" s="32"/>
      <c r="D26" s="32"/>
      <c r="E26" s="32"/>
      <c r="F26" s="32"/>
      <c r="G26" s="33" t="s">
        <v>141</v>
      </c>
      <c r="H26" s="33"/>
      <c r="I26" s="33"/>
      <c r="J26" s="3"/>
    </row>
    <row r="27" spans="1:10" ht="3.75" customHeight="1">
      <c r="A27" s="10"/>
      <c r="B27" s="10"/>
      <c r="C27" s="10"/>
      <c r="D27" s="10"/>
      <c r="E27" s="10"/>
      <c r="F27" s="10"/>
      <c r="G27" s="10"/>
      <c r="H27" s="10"/>
      <c r="I27" s="10"/>
      <c r="J27" s="10"/>
    </row>
    <row r="28" spans="1:10">
      <c r="A28" s="34" t="s">
        <v>36</v>
      </c>
      <c r="B28" s="34"/>
      <c r="C28" s="34"/>
      <c r="D28" s="34"/>
      <c r="E28" s="34"/>
      <c r="F28" s="34"/>
      <c r="G28" s="34"/>
      <c r="H28" s="34"/>
      <c r="I28" s="34"/>
      <c r="J28" s="34"/>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3" sqref="G13:I13"/>
    </sheetView>
  </sheetViews>
  <sheetFormatPr defaultRowHeight="14.25"/>
  <cols>
    <col min="1" max="6" width="10.625" customWidth="1"/>
    <col min="7" max="10" width="9.25" customWidth="1"/>
  </cols>
  <sheetData>
    <row r="1" spans="1:10" ht="44.25" customHeight="1">
      <c r="C1" s="36" t="s">
        <v>686</v>
      </c>
      <c r="D1" s="36"/>
      <c r="E1" s="36"/>
      <c r="F1" s="36"/>
      <c r="G1" s="36"/>
      <c r="H1" s="36"/>
      <c r="I1" s="36"/>
      <c r="J1" s="36"/>
    </row>
    <row r="2" spans="1:10" ht="3.75" customHeight="1"/>
    <row r="3" spans="1:10" ht="15.75">
      <c r="A3" s="28" t="s">
        <v>55</v>
      </c>
      <c r="B3" s="28"/>
      <c r="C3" s="28"/>
      <c r="D3" s="28"/>
      <c r="E3" s="28"/>
      <c r="F3" s="28"/>
      <c r="G3" s="28"/>
      <c r="H3" s="28"/>
      <c r="I3" s="28"/>
      <c r="J3" s="28"/>
    </row>
    <row r="4" spans="1:10" ht="3.75" customHeight="1">
      <c r="A4" s="1"/>
      <c r="B4" s="1"/>
      <c r="C4" s="1"/>
      <c r="D4" s="1"/>
      <c r="E4" s="1"/>
      <c r="F4" s="1"/>
      <c r="G4" s="1"/>
      <c r="H4" s="1"/>
      <c r="I4" s="1"/>
      <c r="J4" s="1"/>
    </row>
    <row r="5" spans="1:10">
      <c r="A5" s="29" t="s">
        <v>56</v>
      </c>
      <c r="B5" s="30"/>
      <c r="C5" s="30"/>
      <c r="D5" s="30"/>
      <c r="E5" s="30"/>
      <c r="F5" s="30"/>
      <c r="G5" s="30"/>
      <c r="H5" s="30"/>
      <c r="I5" s="30"/>
      <c r="J5" s="31"/>
    </row>
    <row r="6" spans="1:10" ht="3.75" customHeight="1">
      <c r="A6" s="1"/>
      <c r="B6" s="1"/>
      <c r="C6" s="1"/>
      <c r="D6" s="1"/>
      <c r="E6" s="1"/>
      <c r="F6" s="1"/>
      <c r="G6" s="1"/>
      <c r="H6" s="1"/>
      <c r="I6" s="1"/>
      <c r="J6" s="1"/>
    </row>
    <row r="7" spans="1:10">
      <c r="A7" s="25" t="s">
        <v>58</v>
      </c>
      <c r="B7" s="25"/>
      <c r="C7" s="25"/>
      <c r="D7" s="25"/>
      <c r="E7" s="25"/>
      <c r="F7" s="25"/>
      <c r="G7" s="26">
        <v>1061852130.7735</v>
      </c>
      <c r="H7" s="26"/>
      <c r="I7" s="26"/>
      <c r="J7" s="3" t="s">
        <v>66</v>
      </c>
    </row>
    <row r="8" spans="1:10">
      <c r="A8" s="32" t="s">
        <v>59</v>
      </c>
      <c r="B8" s="32"/>
      <c r="C8" s="32"/>
      <c r="D8" s="32"/>
      <c r="E8" s="32"/>
      <c r="F8" s="32"/>
      <c r="G8" s="26">
        <v>1047752597.1258</v>
      </c>
      <c r="H8" s="26"/>
      <c r="I8" s="26"/>
      <c r="J8" s="3"/>
    </row>
    <row r="9" spans="1:10">
      <c r="A9" s="32" t="s">
        <v>60</v>
      </c>
      <c r="B9" s="32"/>
      <c r="C9" s="32"/>
      <c r="D9" s="32"/>
      <c r="E9" s="32"/>
      <c r="F9" s="32"/>
      <c r="G9" s="26">
        <v>14099533.647700001</v>
      </c>
      <c r="H9" s="26"/>
      <c r="I9" s="26"/>
      <c r="J9" s="3"/>
    </row>
    <row r="10" spans="1:10">
      <c r="A10" s="32" t="s">
        <v>61</v>
      </c>
      <c r="B10" s="32"/>
      <c r="C10" s="32"/>
      <c r="D10" s="32"/>
      <c r="E10" s="32"/>
      <c r="F10" s="32"/>
      <c r="G10" s="26">
        <v>0</v>
      </c>
      <c r="H10" s="26"/>
      <c r="I10" s="26"/>
      <c r="J10" s="3"/>
    </row>
    <row r="11" spans="1:10">
      <c r="A11" s="32" t="s">
        <v>62</v>
      </c>
      <c r="B11" s="32"/>
      <c r="C11" s="32"/>
      <c r="D11" s="32"/>
      <c r="E11" s="32"/>
      <c r="F11" s="32"/>
      <c r="G11" s="26">
        <v>0</v>
      </c>
      <c r="H11" s="26"/>
      <c r="I11" s="26"/>
      <c r="J11" s="3"/>
    </row>
    <row r="12" spans="1:10" ht="3.75" customHeight="1">
      <c r="A12" s="1"/>
      <c r="B12" s="1"/>
      <c r="C12" s="1"/>
      <c r="D12" s="1"/>
      <c r="E12" s="1"/>
      <c r="F12" s="1"/>
      <c r="G12" s="18"/>
      <c r="H12" s="18"/>
      <c r="I12" s="18"/>
      <c r="J12" s="1"/>
    </row>
    <row r="13" spans="1:10">
      <c r="A13" s="25" t="s">
        <v>650</v>
      </c>
      <c r="B13" s="25"/>
      <c r="C13" s="25"/>
      <c r="D13" s="25"/>
      <c r="E13" s="25"/>
      <c r="F13" s="25"/>
      <c r="G13" s="26">
        <v>6333144260.0933475</v>
      </c>
      <c r="H13" s="26"/>
      <c r="I13" s="26"/>
      <c r="J13" s="3" t="s">
        <v>67</v>
      </c>
    </row>
    <row r="14" spans="1:10">
      <c r="A14" s="32" t="s">
        <v>63</v>
      </c>
      <c r="B14" s="32"/>
      <c r="C14" s="32"/>
      <c r="D14" s="32"/>
      <c r="E14" s="32"/>
      <c r="F14" s="32"/>
      <c r="G14" s="26">
        <v>6617567470.0588999</v>
      </c>
      <c r="H14" s="26"/>
      <c r="I14" s="26"/>
      <c r="J14" s="3"/>
    </row>
    <row r="15" spans="1:10">
      <c r="A15" s="32" t="s">
        <v>64</v>
      </c>
      <c r="B15" s="32"/>
      <c r="C15" s="32"/>
      <c r="D15" s="32"/>
      <c r="E15" s="32"/>
      <c r="F15" s="32"/>
      <c r="G15" s="26">
        <v>135000000</v>
      </c>
      <c r="H15" s="26"/>
      <c r="I15" s="26"/>
      <c r="J15" s="3"/>
    </row>
    <row r="16" spans="1:10">
      <c r="A16" s="32" t="s">
        <v>65</v>
      </c>
      <c r="B16" s="32"/>
      <c r="C16" s="32"/>
      <c r="D16" s="32"/>
      <c r="E16" s="32"/>
      <c r="F16" s="32"/>
      <c r="G16" s="26">
        <v>0</v>
      </c>
      <c r="H16" s="26"/>
      <c r="I16" s="26"/>
      <c r="J16" s="3"/>
    </row>
    <row r="17" spans="1:10">
      <c r="A17" s="32" t="s">
        <v>62</v>
      </c>
      <c r="B17" s="32"/>
      <c r="C17" s="32"/>
      <c r="D17" s="32"/>
      <c r="E17" s="32"/>
      <c r="F17" s="32"/>
      <c r="G17" s="26">
        <v>0</v>
      </c>
      <c r="H17" s="26"/>
      <c r="I17" s="26"/>
      <c r="J17" s="3"/>
    </row>
    <row r="18" spans="1:10" ht="3.75" customHeight="1">
      <c r="A18" s="1"/>
      <c r="B18" s="1"/>
      <c r="C18" s="1"/>
      <c r="D18" s="1"/>
      <c r="E18" s="1"/>
      <c r="F18" s="1"/>
      <c r="G18" s="18"/>
      <c r="H18" s="18"/>
      <c r="I18" s="18"/>
      <c r="J18" s="1"/>
    </row>
    <row r="19" spans="1:10">
      <c r="A19" s="25" t="s">
        <v>70</v>
      </c>
      <c r="B19" s="25"/>
      <c r="C19" s="25"/>
      <c r="D19" s="25"/>
      <c r="E19" s="25"/>
      <c r="F19" s="25"/>
      <c r="G19" s="26">
        <v>755609763.08109999</v>
      </c>
      <c r="H19" s="26"/>
      <c r="I19" s="26"/>
      <c r="J19" s="3" t="s">
        <v>68</v>
      </c>
    </row>
    <row r="20" spans="1:10">
      <c r="A20" s="25" t="s">
        <v>71</v>
      </c>
      <c r="B20" s="25"/>
      <c r="C20" s="25"/>
      <c r="D20" s="25"/>
      <c r="E20" s="25"/>
      <c r="F20" s="25"/>
      <c r="G20" s="26">
        <v>90648961.726740956</v>
      </c>
      <c r="H20" s="26"/>
      <c r="I20" s="26"/>
      <c r="J20" s="3" t="s">
        <v>69</v>
      </c>
    </row>
    <row r="21" spans="1:10">
      <c r="A21" s="25" t="s">
        <v>72</v>
      </c>
      <c r="B21" s="25"/>
      <c r="C21" s="25"/>
      <c r="D21" s="25"/>
      <c r="E21" s="25"/>
      <c r="F21" s="25"/>
      <c r="G21" s="26">
        <v>5500000000</v>
      </c>
      <c r="H21" s="26"/>
      <c r="I21" s="26"/>
      <c r="J21" s="3" t="s">
        <v>78</v>
      </c>
    </row>
    <row r="22" spans="1:10" ht="3.75" customHeight="1">
      <c r="A22" s="1"/>
      <c r="B22" s="1"/>
      <c r="C22" s="1"/>
      <c r="D22" s="1"/>
      <c r="E22" s="1"/>
      <c r="F22" s="1"/>
      <c r="G22" s="18"/>
      <c r="H22" s="18"/>
      <c r="I22" s="18"/>
      <c r="J22" s="1"/>
    </row>
    <row r="23" spans="1:10">
      <c r="A23" s="25" t="s">
        <v>652</v>
      </c>
      <c r="B23" s="25"/>
      <c r="C23" s="25"/>
      <c r="D23" s="25"/>
      <c r="E23" s="25"/>
      <c r="F23" s="25"/>
      <c r="G23" s="26">
        <v>1048737666.0590067</v>
      </c>
      <c r="H23" s="26"/>
      <c r="I23" s="26"/>
      <c r="J23" s="3"/>
    </row>
    <row r="24" spans="1:10">
      <c r="A24" s="32" t="s">
        <v>73</v>
      </c>
      <c r="B24" s="32"/>
      <c r="C24" s="32"/>
      <c r="D24" s="32"/>
      <c r="E24" s="32"/>
      <c r="F24" s="32"/>
      <c r="G24" s="33" t="s">
        <v>141</v>
      </c>
      <c r="H24" s="33"/>
      <c r="I24" s="33"/>
      <c r="J24" s="3"/>
    </row>
    <row r="25" spans="1:10" ht="3.75" customHeight="1">
      <c r="A25" s="1"/>
      <c r="B25" s="1"/>
      <c r="C25" s="1"/>
      <c r="D25" s="1"/>
      <c r="E25" s="1"/>
      <c r="F25" s="1"/>
      <c r="G25" s="18"/>
      <c r="H25" s="18"/>
      <c r="I25" s="18"/>
      <c r="J25" s="1"/>
    </row>
    <row r="26" spans="1:10">
      <c r="A26" s="25" t="s">
        <v>651</v>
      </c>
      <c r="B26" s="25"/>
      <c r="C26" s="25"/>
      <c r="D26" s="25"/>
      <c r="E26" s="25"/>
      <c r="F26" s="25"/>
      <c r="G26" s="26">
        <v>0</v>
      </c>
      <c r="H26" s="26"/>
      <c r="I26" s="26"/>
      <c r="J26" s="3" t="s">
        <v>79</v>
      </c>
    </row>
    <row r="27" spans="1:10" ht="3.75" customHeight="1">
      <c r="A27" s="1"/>
      <c r="B27" s="1"/>
      <c r="C27" s="1"/>
      <c r="D27" s="1"/>
      <c r="E27" s="1"/>
      <c r="F27" s="1"/>
      <c r="G27" s="1"/>
      <c r="H27" s="1"/>
      <c r="I27" s="1"/>
      <c r="J27" s="1"/>
    </row>
    <row r="28" spans="1:10">
      <c r="A28" s="29" t="s">
        <v>74</v>
      </c>
      <c r="B28" s="30"/>
      <c r="C28" s="30"/>
      <c r="D28" s="30"/>
      <c r="E28" s="30"/>
      <c r="F28" s="30"/>
      <c r="G28" s="30"/>
      <c r="H28" s="30"/>
      <c r="I28" s="30"/>
      <c r="J28" s="31"/>
    </row>
    <row r="29" spans="1:10" ht="3.75" customHeight="1">
      <c r="A29" s="1"/>
      <c r="B29" s="1"/>
      <c r="C29" s="1"/>
      <c r="D29" s="1"/>
      <c r="E29" s="1"/>
      <c r="F29" s="1"/>
      <c r="G29" s="1"/>
      <c r="H29" s="1"/>
      <c r="I29" s="1"/>
      <c r="J29" s="1"/>
    </row>
    <row r="30" spans="1:10">
      <c r="A30" s="25" t="s">
        <v>75</v>
      </c>
      <c r="B30" s="25"/>
      <c r="C30" s="25"/>
      <c r="D30" s="25"/>
      <c r="E30" s="25"/>
      <c r="F30" s="25"/>
      <c r="G30" s="26">
        <v>349820376.1444</v>
      </c>
      <c r="H30" s="26"/>
      <c r="I30" s="26"/>
      <c r="J30" s="3" t="s">
        <v>80</v>
      </c>
    </row>
    <row r="31" spans="1:10">
      <c r="A31" s="25" t="s">
        <v>76</v>
      </c>
      <c r="B31" s="25"/>
      <c r="C31" s="25"/>
      <c r="D31" s="25"/>
      <c r="E31" s="25"/>
      <c r="F31" s="25"/>
      <c r="G31" s="26">
        <v>41797328.820141993</v>
      </c>
      <c r="H31" s="26"/>
      <c r="I31" s="26"/>
      <c r="J31" s="3" t="s">
        <v>81</v>
      </c>
    </row>
    <row r="32" spans="1:10">
      <c r="A32" s="25" t="s">
        <v>655</v>
      </c>
      <c r="B32" s="25"/>
      <c r="C32" s="25"/>
      <c r="D32" s="25"/>
      <c r="E32" s="25"/>
      <c r="F32" s="25"/>
      <c r="G32" s="26">
        <v>308023047.32425803</v>
      </c>
      <c r="H32" s="26"/>
      <c r="I32" s="26"/>
      <c r="J32" s="3"/>
    </row>
    <row r="33" spans="1:10">
      <c r="A33" s="32" t="s">
        <v>654</v>
      </c>
      <c r="B33" s="25"/>
      <c r="C33" s="25"/>
      <c r="D33" s="25"/>
      <c r="E33" s="25"/>
      <c r="F33" s="25"/>
      <c r="G33" s="33" t="s">
        <v>141</v>
      </c>
      <c r="H33" s="33"/>
      <c r="I33" s="33"/>
      <c r="J33" s="3"/>
    </row>
    <row r="34" spans="1:10" ht="3.75" customHeight="1">
      <c r="A34" s="1"/>
      <c r="B34" s="1"/>
      <c r="C34" s="1"/>
      <c r="D34" s="1"/>
      <c r="E34" s="1"/>
      <c r="F34" s="1"/>
      <c r="G34" s="1"/>
      <c r="H34" s="1"/>
      <c r="I34" s="1"/>
      <c r="J34" s="1"/>
    </row>
    <row r="35" spans="1:10">
      <c r="A35" s="25" t="s">
        <v>77</v>
      </c>
      <c r="B35" s="25"/>
      <c r="C35" s="25"/>
      <c r="D35" s="25"/>
      <c r="E35" s="25"/>
      <c r="F35" s="25"/>
      <c r="G35" s="26">
        <v>133117748.5</v>
      </c>
      <c r="H35" s="26"/>
      <c r="I35" s="26"/>
      <c r="J35" s="3" t="s">
        <v>636</v>
      </c>
    </row>
    <row r="36" spans="1:10">
      <c r="A36" s="4" t="s">
        <v>692</v>
      </c>
      <c r="B36" s="4"/>
      <c r="C36" s="4"/>
      <c r="D36" s="4"/>
      <c r="E36" s="4"/>
      <c r="F36" s="4"/>
      <c r="G36" s="26">
        <v>37479985.403099999</v>
      </c>
      <c r="H36" s="26"/>
      <c r="I36" s="26"/>
      <c r="J36" s="3" t="s">
        <v>653</v>
      </c>
    </row>
    <row r="37" spans="1:10">
      <c r="A37" s="25" t="s">
        <v>693</v>
      </c>
      <c r="B37" s="25"/>
      <c r="C37" s="25"/>
      <c r="D37" s="25"/>
      <c r="E37" s="25"/>
      <c r="F37" s="25"/>
      <c r="G37" s="26">
        <v>95637763.096900001</v>
      </c>
      <c r="H37" s="26"/>
      <c r="I37" s="26"/>
      <c r="J37" s="3"/>
    </row>
    <row r="38" spans="1:10" ht="3.75" customHeight="1">
      <c r="A38" s="10"/>
      <c r="B38" s="10"/>
      <c r="C38" s="10"/>
      <c r="D38" s="10"/>
      <c r="E38" s="10"/>
      <c r="F38" s="10"/>
      <c r="G38" s="10"/>
      <c r="H38" s="10"/>
      <c r="I38" s="10"/>
      <c r="J38" s="10"/>
    </row>
    <row r="39" spans="1:10">
      <c r="A39" s="34" t="s">
        <v>36</v>
      </c>
      <c r="B39" s="34"/>
      <c r="C39" s="34"/>
      <c r="D39" s="34"/>
      <c r="E39" s="34"/>
      <c r="F39" s="34"/>
      <c r="G39" s="34"/>
      <c r="H39" s="34"/>
      <c r="I39" s="34"/>
      <c r="J39" s="34"/>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36" t="s">
        <v>686</v>
      </c>
      <c r="D1" s="36"/>
      <c r="E1" s="36"/>
      <c r="F1" s="36"/>
      <c r="G1" s="36"/>
      <c r="H1" s="36"/>
      <c r="I1" s="36"/>
      <c r="J1" s="36"/>
    </row>
    <row r="2" spans="1:10" ht="3.75" customHeight="1"/>
    <row r="3" spans="1:10" ht="15.75">
      <c r="A3" s="28" t="s">
        <v>82</v>
      </c>
      <c r="B3" s="28"/>
      <c r="C3" s="28"/>
      <c r="D3" s="28"/>
      <c r="E3" s="28"/>
      <c r="F3" s="28"/>
      <c r="G3" s="28"/>
      <c r="H3" s="28"/>
      <c r="I3" s="28"/>
      <c r="J3" s="28"/>
    </row>
    <row r="4" spans="1:10" ht="3.75" customHeight="1">
      <c r="A4" s="1"/>
      <c r="B4" s="1"/>
      <c r="C4" s="1"/>
      <c r="D4" s="1"/>
      <c r="E4" s="1"/>
      <c r="F4" s="1"/>
      <c r="G4" s="1"/>
      <c r="H4" s="1"/>
      <c r="I4" s="1"/>
      <c r="J4" s="1"/>
    </row>
    <row r="5" spans="1:10">
      <c r="A5" s="29" t="s">
        <v>83</v>
      </c>
      <c r="B5" s="30"/>
      <c r="C5" s="30"/>
      <c r="D5" s="30"/>
      <c r="E5" s="30"/>
      <c r="F5" s="30"/>
      <c r="G5" s="30"/>
      <c r="H5" s="30"/>
      <c r="I5" s="30"/>
      <c r="J5" s="31"/>
    </row>
    <row r="6" spans="1:10" ht="3.75" customHeight="1">
      <c r="A6" s="1"/>
      <c r="B6" s="1"/>
      <c r="C6" s="1"/>
      <c r="D6" s="1"/>
      <c r="E6" s="1"/>
      <c r="F6" s="1"/>
      <c r="G6" s="1"/>
      <c r="H6" s="1"/>
      <c r="I6" s="1"/>
      <c r="J6" s="1"/>
    </row>
    <row r="7" spans="1:10">
      <c r="A7" s="32" t="s">
        <v>84</v>
      </c>
      <c r="B7" s="32"/>
      <c r="C7" s="32"/>
      <c r="D7" s="32"/>
      <c r="E7" s="32"/>
      <c r="F7" s="32"/>
      <c r="G7" s="32"/>
      <c r="H7" s="32"/>
      <c r="I7" s="32"/>
      <c r="J7" s="32"/>
    </row>
    <row r="8" spans="1:10">
      <c r="A8" s="25" t="s">
        <v>85</v>
      </c>
      <c r="B8" s="25"/>
      <c r="C8" s="25"/>
      <c r="D8" s="25"/>
      <c r="E8" s="25"/>
      <c r="F8" s="25"/>
      <c r="G8" s="25"/>
      <c r="H8" s="26">
        <v>6617567470.0600004</v>
      </c>
      <c r="I8" s="26"/>
      <c r="J8" s="26"/>
    </row>
    <row r="9" spans="1:10">
      <c r="A9" s="32" t="s">
        <v>86</v>
      </c>
      <c r="B9" s="32"/>
      <c r="C9" s="32"/>
      <c r="D9" s="32"/>
      <c r="E9" s="32"/>
      <c r="F9" s="32"/>
      <c r="G9" s="32"/>
      <c r="H9" s="26">
        <v>0</v>
      </c>
      <c r="I9" s="26"/>
      <c r="J9" s="26"/>
    </row>
    <row r="10" spans="1:10">
      <c r="A10" s="11" t="s">
        <v>87</v>
      </c>
      <c r="B10" s="11"/>
      <c r="C10" s="11"/>
      <c r="D10" s="11"/>
      <c r="E10" s="11"/>
      <c r="F10" s="11"/>
      <c r="G10" s="11"/>
      <c r="H10" s="26">
        <v>0</v>
      </c>
      <c r="I10" s="26"/>
      <c r="J10" s="26"/>
    </row>
    <row r="11" spans="1:10">
      <c r="A11" s="25" t="s">
        <v>88</v>
      </c>
      <c r="B11" s="25"/>
      <c r="C11" s="25"/>
      <c r="D11" s="25"/>
      <c r="E11" s="25"/>
      <c r="F11" s="25"/>
      <c r="G11" s="25"/>
      <c r="H11" s="47">
        <v>45848</v>
      </c>
      <c r="I11" s="47"/>
      <c r="J11" s="47"/>
    </row>
    <row r="12" spans="1:10">
      <c r="A12" s="25" t="s">
        <v>89</v>
      </c>
      <c r="B12" s="25"/>
      <c r="C12" s="25"/>
      <c r="D12" s="25"/>
      <c r="E12" s="25"/>
      <c r="F12" s="25"/>
      <c r="G12" s="25"/>
      <c r="H12" s="47">
        <v>73555</v>
      </c>
      <c r="I12" s="47"/>
      <c r="J12" s="47"/>
    </row>
    <row r="13" spans="1:10">
      <c r="A13" s="25" t="s">
        <v>90</v>
      </c>
      <c r="B13" s="25"/>
      <c r="C13" s="25"/>
      <c r="D13" s="25"/>
      <c r="E13" s="25"/>
      <c r="F13" s="25"/>
      <c r="G13" s="25"/>
      <c r="H13" s="26">
        <v>144337.10238309196</v>
      </c>
      <c r="I13" s="26"/>
      <c r="J13" s="26"/>
    </row>
    <row r="14" spans="1:10">
      <c r="A14" s="25" t="s">
        <v>91</v>
      </c>
      <c r="B14" s="25"/>
      <c r="C14" s="25"/>
      <c r="D14" s="25"/>
      <c r="E14" s="25"/>
      <c r="F14" s="25"/>
      <c r="G14" s="25"/>
      <c r="H14" s="26">
        <v>89967.608864931011</v>
      </c>
      <c r="I14" s="26"/>
      <c r="J14" s="26"/>
    </row>
    <row r="15" spans="1:10">
      <c r="A15" s="25" t="s">
        <v>92</v>
      </c>
      <c r="B15" s="25"/>
      <c r="C15" s="25"/>
      <c r="D15" s="25"/>
      <c r="E15" s="25"/>
      <c r="F15" s="25"/>
      <c r="G15" s="25"/>
      <c r="H15" s="27">
        <v>0.77702386421654135</v>
      </c>
      <c r="I15" s="27"/>
      <c r="J15" s="27"/>
    </row>
    <row r="16" spans="1:10">
      <c r="A16" s="25" t="s">
        <v>93</v>
      </c>
      <c r="B16" s="25"/>
      <c r="C16" s="25"/>
      <c r="D16" s="25"/>
      <c r="E16" s="25"/>
      <c r="F16" s="25"/>
      <c r="G16" s="25"/>
      <c r="H16" s="27">
        <v>0.51133991269533074</v>
      </c>
      <c r="I16" s="27"/>
      <c r="J16" s="27"/>
    </row>
    <row r="17" spans="1:10">
      <c r="A17" s="25" t="s">
        <v>94</v>
      </c>
      <c r="B17" s="25"/>
      <c r="C17" s="25"/>
      <c r="D17" s="25"/>
      <c r="E17" s="25"/>
      <c r="F17" s="25"/>
      <c r="G17" s="25"/>
      <c r="H17" s="49">
        <v>65.74374355850172</v>
      </c>
      <c r="I17" s="49"/>
      <c r="J17" s="49"/>
    </row>
    <row r="18" spans="1:10">
      <c r="A18" s="25" t="s">
        <v>95</v>
      </c>
      <c r="B18" s="25"/>
      <c r="C18" s="25"/>
      <c r="D18" s="25"/>
      <c r="E18" s="25"/>
      <c r="F18" s="25"/>
      <c r="G18" s="25"/>
      <c r="H18" s="49">
        <v>202.03514707309037</v>
      </c>
      <c r="I18" s="49"/>
      <c r="J18" s="49"/>
    </row>
    <row r="19" spans="1:10">
      <c r="A19" s="25" t="s">
        <v>96</v>
      </c>
      <c r="B19" s="25"/>
      <c r="C19" s="25"/>
      <c r="D19" s="25"/>
      <c r="E19" s="25"/>
      <c r="F19" s="25"/>
      <c r="G19" s="25"/>
      <c r="H19" s="49">
        <v>267.10489177836877</v>
      </c>
      <c r="I19" s="49"/>
      <c r="J19" s="49"/>
    </row>
    <row r="20" spans="1:10">
      <c r="A20" s="25" t="s">
        <v>97</v>
      </c>
      <c r="B20" s="25"/>
      <c r="C20" s="25"/>
      <c r="D20" s="25"/>
      <c r="E20" s="25"/>
      <c r="F20" s="25"/>
      <c r="G20" s="25"/>
      <c r="H20" s="49">
        <v>108.31406030078264</v>
      </c>
      <c r="I20" s="49"/>
      <c r="J20" s="49"/>
    </row>
    <row r="21" spans="1:10">
      <c r="A21" s="25" t="s">
        <v>98</v>
      </c>
      <c r="B21" s="25"/>
      <c r="C21" s="25"/>
      <c r="D21" s="25"/>
      <c r="E21" s="25"/>
      <c r="F21" s="25"/>
      <c r="G21" s="25"/>
      <c r="H21" s="49">
        <v>95.963825814433534</v>
      </c>
      <c r="I21" s="49"/>
      <c r="J21" s="49"/>
    </row>
    <row r="22" spans="1:10">
      <c r="A22" s="25" t="s">
        <v>99</v>
      </c>
      <c r="B22" s="25"/>
      <c r="C22" s="25"/>
      <c r="D22" s="25"/>
      <c r="E22" s="25"/>
      <c r="F22" s="25"/>
      <c r="G22" s="25"/>
      <c r="H22" s="49">
        <v>80.909914048290773</v>
      </c>
      <c r="I22" s="49"/>
      <c r="J22" s="49"/>
    </row>
    <row r="23" spans="1:10">
      <c r="A23" s="25" t="s">
        <v>100</v>
      </c>
      <c r="B23" s="25"/>
      <c r="C23" s="25"/>
      <c r="D23" s="25"/>
      <c r="E23" s="25"/>
      <c r="F23" s="25"/>
      <c r="G23" s="25"/>
      <c r="H23" s="49">
        <v>62.55294658415179</v>
      </c>
      <c r="I23" s="49"/>
      <c r="J23" s="49"/>
    </row>
    <row r="24" spans="1:10">
      <c r="A24" s="25" t="s">
        <v>101</v>
      </c>
      <c r="B24" s="25"/>
      <c r="C24" s="25"/>
      <c r="D24" s="25"/>
      <c r="E24" s="25"/>
      <c r="F24" s="25"/>
      <c r="G24" s="25"/>
      <c r="H24" s="49">
        <v>94.679845749937371</v>
      </c>
      <c r="I24" s="49"/>
      <c r="J24" s="49"/>
    </row>
    <row r="25" spans="1:10">
      <c r="A25" s="25" t="s">
        <v>102</v>
      </c>
      <c r="B25" s="25"/>
      <c r="C25" s="25"/>
      <c r="D25" s="25"/>
      <c r="E25" s="25"/>
      <c r="F25" s="25"/>
      <c r="G25" s="25"/>
      <c r="H25" s="35">
        <v>0.35548764074462402</v>
      </c>
      <c r="I25" s="35"/>
      <c r="J25" s="35"/>
    </row>
    <row r="26" spans="1:10">
      <c r="A26" s="25" t="s">
        <v>628</v>
      </c>
      <c r="B26" s="25"/>
      <c r="C26" s="25"/>
      <c r="D26" s="25"/>
      <c r="E26" s="25"/>
      <c r="F26" s="25"/>
      <c r="G26" s="25"/>
      <c r="H26" s="48">
        <v>0.64451235925537598</v>
      </c>
      <c r="I26" s="48"/>
      <c r="J26" s="48"/>
    </row>
    <row r="27" spans="1:10">
      <c r="A27" s="25" t="s">
        <v>103</v>
      </c>
      <c r="B27" s="25"/>
      <c r="C27" s="25"/>
      <c r="D27" s="25"/>
      <c r="E27" s="25"/>
      <c r="F27" s="25"/>
      <c r="G27" s="25"/>
      <c r="H27" s="48">
        <v>1.9571648772146174E-2</v>
      </c>
      <c r="I27" s="48"/>
      <c r="J27" s="48"/>
    </row>
    <row r="28" spans="1:10">
      <c r="A28" s="25" t="s">
        <v>104</v>
      </c>
      <c r="B28" s="25"/>
      <c r="C28" s="25"/>
      <c r="D28" s="25"/>
      <c r="E28" s="25"/>
      <c r="F28" s="25"/>
      <c r="G28" s="25"/>
      <c r="H28" s="48">
        <v>1.9640745735424299E-2</v>
      </c>
      <c r="I28" s="48"/>
      <c r="J28" s="48"/>
    </row>
    <row r="29" spans="1:10">
      <c r="A29" s="25" t="s">
        <v>105</v>
      </c>
      <c r="B29" s="25"/>
      <c r="C29" s="25"/>
      <c r="D29" s="25"/>
      <c r="E29" s="25"/>
      <c r="F29" s="25"/>
      <c r="G29" s="25"/>
      <c r="H29" s="48">
        <v>1.9533537607781946E-2</v>
      </c>
      <c r="I29" s="48"/>
      <c r="J29" s="48"/>
    </row>
    <row r="30" spans="1:10" ht="3.75" customHeight="1">
      <c r="A30" s="1"/>
      <c r="B30" s="1"/>
      <c r="C30" s="1"/>
      <c r="D30" s="1"/>
      <c r="E30" s="1"/>
      <c r="F30" s="1"/>
      <c r="G30" s="1"/>
      <c r="H30" s="1"/>
      <c r="I30" s="1"/>
      <c r="J30" s="1"/>
    </row>
    <row r="31" spans="1:10">
      <c r="A31" s="29" t="s">
        <v>106</v>
      </c>
      <c r="B31" s="30"/>
      <c r="C31" s="30"/>
      <c r="D31" s="30"/>
      <c r="E31" s="30"/>
      <c r="F31" s="30"/>
      <c r="G31" s="30"/>
      <c r="H31" s="30"/>
      <c r="I31" s="30"/>
      <c r="J31" s="31"/>
    </row>
    <row r="32" spans="1:10" ht="3.75" customHeight="1">
      <c r="A32" s="1"/>
      <c r="B32" s="1"/>
      <c r="C32" s="1"/>
      <c r="D32" s="1"/>
      <c r="E32" s="1"/>
      <c r="F32" s="1"/>
      <c r="G32" s="1"/>
      <c r="H32" s="1"/>
      <c r="I32" s="1"/>
      <c r="J32" s="1"/>
    </row>
    <row r="33" spans="1:10">
      <c r="A33" s="25" t="s">
        <v>107</v>
      </c>
      <c r="B33" s="25"/>
      <c r="C33" s="25"/>
      <c r="D33" s="25"/>
      <c r="E33" s="25"/>
      <c r="F33" s="25"/>
      <c r="G33" s="25"/>
      <c r="H33" s="26">
        <v>106478796.44</v>
      </c>
      <c r="I33" s="26"/>
      <c r="J33" s="26"/>
    </row>
    <row r="34" spans="1:10" ht="3.75" customHeight="1">
      <c r="A34" s="10"/>
      <c r="B34" s="10"/>
      <c r="C34" s="10"/>
      <c r="D34" s="10"/>
      <c r="E34" s="10"/>
      <c r="F34" s="10"/>
      <c r="G34" s="10"/>
      <c r="H34" s="10"/>
      <c r="I34" s="10"/>
      <c r="J34" s="10"/>
    </row>
    <row r="35" spans="1:10">
      <c r="A35" s="34" t="s">
        <v>36</v>
      </c>
      <c r="B35" s="34"/>
      <c r="C35" s="34"/>
      <c r="D35" s="34"/>
      <c r="E35" s="34"/>
      <c r="F35" s="34"/>
      <c r="G35" s="34"/>
      <c r="H35" s="34"/>
      <c r="I35" s="34"/>
      <c r="J35" s="34"/>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N22" sqref="N22"/>
    </sheetView>
  </sheetViews>
  <sheetFormatPr defaultRowHeight="14.25"/>
  <cols>
    <col min="1" max="14" width="11.875" customWidth="1"/>
  </cols>
  <sheetData>
    <row r="1" spans="1:14" ht="44.25" customHeight="1">
      <c r="C1" s="36" t="s">
        <v>686</v>
      </c>
      <c r="D1" s="36"/>
      <c r="E1" s="36"/>
      <c r="F1" s="36"/>
      <c r="G1" s="36"/>
      <c r="H1" s="36"/>
      <c r="I1" s="36"/>
      <c r="J1" s="36"/>
      <c r="K1" s="36"/>
      <c r="L1" s="36"/>
      <c r="M1" s="36"/>
      <c r="N1" s="36"/>
    </row>
    <row r="2" spans="1:14" ht="3.75" customHeight="1"/>
    <row r="3" spans="1:14" ht="15.75">
      <c r="A3" s="28" t="s">
        <v>82</v>
      </c>
      <c r="B3" s="28"/>
      <c r="C3" s="28"/>
      <c r="D3" s="28"/>
      <c r="E3" s="28"/>
      <c r="F3" s="28"/>
      <c r="G3" s="28"/>
      <c r="H3" s="28"/>
      <c r="I3" s="28"/>
      <c r="J3" s="28"/>
      <c r="K3" s="28"/>
      <c r="L3" s="28"/>
      <c r="M3" s="28"/>
      <c r="N3" s="28"/>
    </row>
    <row r="4" spans="1:14" ht="3.75" customHeight="1">
      <c r="A4" s="1"/>
      <c r="B4" s="1"/>
      <c r="C4" s="1"/>
      <c r="D4" s="1"/>
      <c r="E4" s="1"/>
      <c r="F4" s="1"/>
      <c r="G4" s="1"/>
      <c r="H4" s="1"/>
      <c r="I4" s="1"/>
      <c r="J4" s="1"/>
      <c r="K4" s="1"/>
      <c r="L4" s="1"/>
      <c r="M4" s="1"/>
      <c r="N4" s="1"/>
    </row>
    <row r="5" spans="1:14" ht="15" customHeight="1">
      <c r="A5" s="29" t="s">
        <v>108</v>
      </c>
      <c r="B5" s="30"/>
      <c r="C5" s="30"/>
      <c r="D5" s="30"/>
      <c r="E5" s="30"/>
      <c r="F5" s="30"/>
      <c r="G5" s="30"/>
      <c r="H5" s="30"/>
      <c r="I5" s="30"/>
      <c r="J5" s="30"/>
      <c r="K5" s="30"/>
      <c r="L5" s="30"/>
      <c r="M5" s="30"/>
      <c r="N5" s="31"/>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744</v>
      </c>
      <c r="B8" s="15" t="s">
        <v>745</v>
      </c>
      <c r="C8" s="14" t="s">
        <v>746</v>
      </c>
      <c r="D8" s="14" t="s">
        <v>747</v>
      </c>
      <c r="E8" s="17" t="s">
        <v>143</v>
      </c>
      <c r="F8" s="17" t="s">
        <v>748</v>
      </c>
      <c r="G8" s="14" t="s">
        <v>749</v>
      </c>
      <c r="H8" s="14" t="s">
        <v>750</v>
      </c>
      <c r="I8" s="14" t="s">
        <v>139</v>
      </c>
      <c r="J8" s="14" t="s">
        <v>751</v>
      </c>
      <c r="K8" s="14" t="s">
        <v>635</v>
      </c>
      <c r="L8" s="19">
        <v>35000000</v>
      </c>
      <c r="M8" s="19">
        <v>34922650</v>
      </c>
      <c r="N8" s="19">
        <v>34839296.795000002</v>
      </c>
    </row>
    <row r="9" spans="1:14" ht="24">
      <c r="A9" s="14" t="s">
        <v>719</v>
      </c>
      <c r="B9" s="15" t="s">
        <v>720</v>
      </c>
      <c r="C9" s="14" t="s">
        <v>721</v>
      </c>
      <c r="D9" s="14" t="s">
        <v>722</v>
      </c>
      <c r="E9" s="17" t="s">
        <v>143</v>
      </c>
      <c r="F9" s="17" t="s">
        <v>723</v>
      </c>
      <c r="G9" s="14" t="s">
        <v>765</v>
      </c>
      <c r="H9" s="14" t="s">
        <v>724</v>
      </c>
      <c r="I9" s="14" t="s">
        <v>724</v>
      </c>
      <c r="J9" s="14" t="s">
        <v>725</v>
      </c>
      <c r="K9" s="14" t="s">
        <v>635</v>
      </c>
      <c r="L9" s="19">
        <v>100000000</v>
      </c>
      <c r="M9" s="19">
        <v>100045000</v>
      </c>
      <c r="N9" s="19">
        <v>100768833.23999999</v>
      </c>
    </row>
    <row r="10" spans="1:14" ht="14.25" customHeight="1">
      <c r="A10" s="14" t="s">
        <v>775</v>
      </c>
      <c r="B10" s="15" t="s">
        <v>775</v>
      </c>
      <c r="C10" s="14" t="s">
        <v>775</v>
      </c>
      <c r="D10" s="14" t="s">
        <v>775</v>
      </c>
      <c r="E10" s="17" t="s">
        <v>775</v>
      </c>
      <c r="F10" s="17" t="s">
        <v>775</v>
      </c>
      <c r="G10" s="14" t="s">
        <v>775</v>
      </c>
      <c r="H10" s="14" t="s">
        <v>775</v>
      </c>
      <c r="I10" s="14" t="s">
        <v>775</v>
      </c>
      <c r="J10" s="14" t="s">
        <v>775</v>
      </c>
      <c r="K10" s="14" t="s">
        <v>775</v>
      </c>
      <c r="L10" s="19" t="s">
        <v>775</v>
      </c>
      <c r="M10" s="19" t="s">
        <v>775</v>
      </c>
      <c r="N10" s="19" t="s">
        <v>775</v>
      </c>
    </row>
    <row r="11" spans="1:14">
      <c r="A11" s="14" t="s">
        <v>775</v>
      </c>
      <c r="B11" s="15" t="s">
        <v>775</v>
      </c>
      <c r="C11" s="14" t="s">
        <v>775</v>
      </c>
      <c r="D11" s="14" t="s">
        <v>775</v>
      </c>
      <c r="E11" s="17" t="s">
        <v>775</v>
      </c>
      <c r="F11" s="17" t="s">
        <v>775</v>
      </c>
      <c r="G11" s="14" t="s">
        <v>775</v>
      </c>
      <c r="H11" s="14" t="s">
        <v>775</v>
      </c>
      <c r="I11" s="14" t="s">
        <v>775</v>
      </c>
      <c r="J11" s="14" t="s">
        <v>775</v>
      </c>
      <c r="K11" s="14" t="s">
        <v>775</v>
      </c>
      <c r="L11" s="19" t="s">
        <v>775</v>
      </c>
      <c r="M11" s="19" t="s">
        <v>775</v>
      </c>
      <c r="N11" s="19" t="s">
        <v>775</v>
      </c>
    </row>
    <row r="12" spans="1:14" ht="3.75" customHeight="1">
      <c r="A12" s="1"/>
      <c r="B12" s="1"/>
      <c r="C12" s="1"/>
      <c r="D12" s="1"/>
      <c r="E12" s="1"/>
      <c r="F12" s="1"/>
      <c r="G12" s="1"/>
      <c r="H12" s="1"/>
      <c r="I12" s="1"/>
      <c r="J12" s="1"/>
      <c r="K12" s="1"/>
      <c r="L12" s="1"/>
      <c r="M12" s="1"/>
      <c r="N12" s="1"/>
    </row>
    <row r="13" spans="1:14">
      <c r="A13" s="29" t="s">
        <v>109</v>
      </c>
      <c r="B13" s="30"/>
      <c r="C13" s="30"/>
      <c r="D13" s="30"/>
      <c r="E13" s="30"/>
      <c r="F13" s="30"/>
      <c r="G13" s="30"/>
      <c r="H13" s="30"/>
      <c r="I13" s="30"/>
      <c r="J13" s="30"/>
      <c r="K13" s="30"/>
      <c r="L13" s="30"/>
      <c r="M13" s="30"/>
      <c r="N13" s="31"/>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34" t="s">
        <v>36</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658</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33" t="s">
        <v>635</v>
      </c>
      <c r="B8" s="33"/>
      <c r="C8" s="26">
        <v>6617567470.0600004</v>
      </c>
      <c r="D8" s="26"/>
      <c r="E8" s="27">
        <v>1</v>
      </c>
      <c r="F8" s="27"/>
      <c r="G8" s="47">
        <v>73555</v>
      </c>
      <c r="H8" s="47"/>
      <c r="I8" s="27">
        <v>1</v>
      </c>
      <c r="J8" s="27"/>
    </row>
    <row r="9" spans="1:10">
      <c r="A9" s="50" t="s">
        <v>142</v>
      </c>
      <c r="B9" s="50"/>
      <c r="C9" s="51">
        <v>6617567470.0600004</v>
      </c>
      <c r="D9" s="51"/>
      <c r="E9" s="52">
        <v>1</v>
      </c>
      <c r="F9" s="52"/>
      <c r="G9" s="53">
        <v>73555</v>
      </c>
      <c r="H9" s="53"/>
      <c r="I9" s="52">
        <v>1</v>
      </c>
      <c r="J9" s="52"/>
    </row>
    <row r="10" spans="1:10" ht="3.75" customHeight="1">
      <c r="A10" s="1"/>
      <c r="B10" s="1"/>
      <c r="C10" s="1"/>
      <c r="D10" s="1"/>
      <c r="E10" s="1"/>
      <c r="F10" s="1"/>
      <c r="G10" s="1"/>
      <c r="H10" s="1"/>
      <c r="I10" s="1"/>
      <c r="J10" s="1"/>
    </row>
    <row r="11" spans="1:10" ht="15" customHeight="1">
      <c r="A11" s="29" t="s">
        <v>656</v>
      </c>
      <c r="B11" s="30"/>
      <c r="C11" s="30"/>
      <c r="D11" s="30"/>
      <c r="E11" s="30"/>
      <c r="F11" s="30"/>
      <c r="G11" s="30"/>
      <c r="H11" s="30"/>
      <c r="I11" s="30"/>
      <c r="J11" s="31"/>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33" t="s">
        <v>144</v>
      </c>
      <c r="B14" s="33"/>
      <c r="C14" s="26">
        <v>2172025703.6999998</v>
      </c>
      <c r="D14" s="26"/>
      <c r="E14" s="27">
        <v>0.32822116488074227</v>
      </c>
      <c r="F14" s="27"/>
      <c r="G14" s="47">
        <v>23490</v>
      </c>
      <c r="H14" s="47"/>
      <c r="I14" s="27">
        <v>0.3193528652029094</v>
      </c>
      <c r="J14" s="27"/>
    </row>
    <row r="15" spans="1:10">
      <c r="A15" s="33" t="s">
        <v>145</v>
      </c>
      <c r="B15" s="33"/>
      <c r="C15" s="26">
        <v>140577272.05000001</v>
      </c>
      <c r="D15" s="26"/>
      <c r="E15" s="27">
        <v>2.1243043261140401E-2</v>
      </c>
      <c r="F15" s="27"/>
      <c r="G15" s="47">
        <v>1235</v>
      </c>
      <c r="H15" s="47"/>
      <c r="I15" s="27">
        <v>1.6790157025355176E-2</v>
      </c>
      <c r="J15" s="27"/>
    </row>
    <row r="16" spans="1:10">
      <c r="A16" s="33" t="s">
        <v>146</v>
      </c>
      <c r="B16" s="33"/>
      <c r="C16" s="26">
        <v>250338071.41999999</v>
      </c>
      <c r="D16" s="26"/>
      <c r="E16" s="27">
        <v>3.782931908931942E-2</v>
      </c>
      <c r="F16" s="27"/>
      <c r="G16" s="47">
        <v>2273</v>
      </c>
      <c r="H16" s="47"/>
      <c r="I16" s="27">
        <v>3.0902046087961391E-2</v>
      </c>
      <c r="J16" s="27"/>
    </row>
    <row r="17" spans="1:10">
      <c r="A17" s="33" t="s">
        <v>147</v>
      </c>
      <c r="B17" s="33"/>
      <c r="C17" s="26">
        <v>237782804.68000001</v>
      </c>
      <c r="D17" s="26"/>
      <c r="E17" s="27">
        <v>3.5932055964039013E-2</v>
      </c>
      <c r="F17" s="27"/>
      <c r="G17" s="47">
        <v>2797</v>
      </c>
      <c r="H17" s="47"/>
      <c r="I17" s="27">
        <v>3.80259669634967E-2</v>
      </c>
      <c r="J17" s="27"/>
    </row>
    <row r="18" spans="1:10">
      <c r="A18" s="33" t="s">
        <v>148</v>
      </c>
      <c r="B18" s="33"/>
      <c r="C18" s="26">
        <v>189530159.56999999</v>
      </c>
      <c r="D18" s="26"/>
      <c r="E18" s="27">
        <v>2.8640457453210002E-2</v>
      </c>
      <c r="F18" s="27"/>
      <c r="G18" s="47">
        <v>2271</v>
      </c>
      <c r="H18" s="47"/>
      <c r="I18" s="27">
        <v>3.0874855550268508E-2</v>
      </c>
      <c r="J18" s="27"/>
    </row>
    <row r="19" spans="1:10">
      <c r="A19" s="33" t="s">
        <v>149</v>
      </c>
      <c r="B19" s="33"/>
      <c r="C19" s="26">
        <v>718098721.03999996</v>
      </c>
      <c r="D19" s="26"/>
      <c r="E19" s="27">
        <v>0.10851400069419906</v>
      </c>
      <c r="F19" s="27"/>
      <c r="G19" s="47">
        <v>8810</v>
      </c>
      <c r="H19" s="47"/>
      <c r="I19" s="27">
        <v>0.11977431853714907</v>
      </c>
      <c r="J19" s="27"/>
    </row>
    <row r="20" spans="1:10">
      <c r="A20" s="33" t="s">
        <v>150</v>
      </c>
      <c r="B20" s="33"/>
      <c r="C20" s="26">
        <v>21639475.52</v>
      </c>
      <c r="D20" s="26"/>
      <c r="E20" s="27">
        <v>3.2700045172042347E-3</v>
      </c>
      <c r="F20" s="27"/>
      <c r="G20" s="47">
        <v>224</v>
      </c>
      <c r="H20" s="47"/>
      <c r="I20" s="27">
        <v>3.045340221602882E-3</v>
      </c>
      <c r="J20" s="27"/>
    </row>
    <row r="21" spans="1:10">
      <c r="A21" s="33" t="s">
        <v>151</v>
      </c>
      <c r="B21" s="33"/>
      <c r="C21" s="26">
        <v>87962445.760000005</v>
      </c>
      <c r="D21" s="26"/>
      <c r="E21" s="27">
        <v>1.3292262777519133E-2</v>
      </c>
      <c r="F21" s="27"/>
      <c r="G21" s="47">
        <v>928</v>
      </c>
      <c r="H21" s="47"/>
      <c r="I21" s="27">
        <v>1.2616409489497655E-2</v>
      </c>
      <c r="J21" s="27"/>
    </row>
    <row r="22" spans="1:10">
      <c r="A22" s="33" t="s">
        <v>152</v>
      </c>
      <c r="B22" s="33"/>
      <c r="C22" s="26">
        <v>1153453561.3599999</v>
      </c>
      <c r="D22" s="26"/>
      <c r="E22" s="27">
        <v>0.17430174555508413</v>
      </c>
      <c r="F22" s="27"/>
      <c r="G22" s="47">
        <v>12679</v>
      </c>
      <c r="H22" s="47"/>
      <c r="I22" s="27">
        <v>0.172374413704031</v>
      </c>
      <c r="J22" s="27"/>
    </row>
    <row r="23" spans="1:10">
      <c r="A23" s="33" t="s">
        <v>153</v>
      </c>
      <c r="B23" s="33"/>
      <c r="C23" s="26">
        <v>984432849.59000003</v>
      </c>
      <c r="D23" s="26"/>
      <c r="E23" s="27">
        <v>0.14876053082101395</v>
      </c>
      <c r="F23" s="27"/>
      <c r="G23" s="47">
        <v>10609</v>
      </c>
      <c r="H23" s="47"/>
      <c r="I23" s="27">
        <v>0.14423220719189722</v>
      </c>
      <c r="J23" s="27"/>
    </row>
    <row r="24" spans="1:10">
      <c r="A24" s="33" t="s">
        <v>154</v>
      </c>
      <c r="B24" s="33"/>
      <c r="C24" s="26">
        <v>661726405.37</v>
      </c>
      <c r="D24" s="26"/>
      <c r="E24" s="27">
        <v>9.9995414986528308E-2</v>
      </c>
      <c r="F24" s="27"/>
      <c r="G24" s="47">
        <v>8239</v>
      </c>
      <c r="H24" s="47"/>
      <c r="I24" s="27">
        <v>0.112011420025831</v>
      </c>
      <c r="J24" s="27"/>
    </row>
    <row r="25" spans="1:10">
      <c r="A25" s="50" t="s">
        <v>142</v>
      </c>
      <c r="B25" s="50"/>
      <c r="C25" s="51">
        <v>6617567470.0600004</v>
      </c>
      <c r="D25" s="51"/>
      <c r="E25" s="52">
        <v>1</v>
      </c>
      <c r="F25" s="52"/>
      <c r="G25" s="53">
        <v>73555</v>
      </c>
      <c r="H25" s="53"/>
      <c r="I25" s="52">
        <v>1</v>
      </c>
      <c r="J25" s="52"/>
    </row>
    <row r="26" spans="1:10" ht="3.75" customHeight="1">
      <c r="A26" s="1"/>
      <c r="B26" s="1"/>
      <c r="C26" s="1"/>
      <c r="D26" s="1"/>
      <c r="E26" s="1"/>
      <c r="F26" s="1"/>
      <c r="G26" s="1"/>
      <c r="H26" s="1"/>
      <c r="I26" s="1"/>
      <c r="J26" s="1"/>
    </row>
    <row r="27" spans="1:10">
      <c r="A27" s="29" t="s">
        <v>657</v>
      </c>
      <c r="B27" s="30"/>
      <c r="C27" s="30"/>
      <c r="D27" s="30"/>
      <c r="E27" s="30"/>
      <c r="F27" s="30"/>
      <c r="G27" s="30"/>
      <c r="H27" s="30"/>
      <c r="I27" s="30"/>
      <c r="J27" s="31"/>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33" t="s">
        <v>155</v>
      </c>
      <c r="B30" s="33"/>
      <c r="C30" s="26">
        <v>153117529.49000001</v>
      </c>
      <c r="D30" s="26"/>
      <c r="E30" s="27">
        <v>2.3138038287142951E-2</v>
      </c>
      <c r="F30" s="27"/>
      <c r="G30" s="47">
        <v>1324</v>
      </c>
      <c r="H30" s="47"/>
      <c r="I30" s="27">
        <v>1.8000135952688463E-2</v>
      </c>
      <c r="J30" s="27"/>
    </row>
    <row r="31" spans="1:10">
      <c r="A31" s="33" t="s">
        <v>156</v>
      </c>
      <c r="B31" s="33"/>
      <c r="C31" s="26">
        <v>202267052.13999999</v>
      </c>
      <c r="D31" s="26"/>
      <c r="E31" s="48">
        <v>3.0565166589554403E-2</v>
      </c>
      <c r="F31" s="48"/>
      <c r="G31" s="47">
        <v>1484</v>
      </c>
      <c r="H31" s="47"/>
      <c r="I31" s="48">
        <v>2.0175378968119096E-2</v>
      </c>
      <c r="J31" s="48"/>
    </row>
    <row r="32" spans="1:10">
      <c r="A32" s="33" t="s">
        <v>157</v>
      </c>
      <c r="B32" s="33"/>
      <c r="C32" s="26">
        <v>348682974.87</v>
      </c>
      <c r="D32" s="26"/>
      <c r="E32" s="48">
        <v>5.269050545348479E-2</v>
      </c>
      <c r="F32" s="48"/>
      <c r="G32" s="47">
        <v>2351</v>
      </c>
      <c r="H32" s="47"/>
      <c r="I32" s="48">
        <v>3.1962477057983822E-2</v>
      </c>
      <c r="J32" s="48"/>
    </row>
    <row r="33" spans="1:10">
      <c r="A33" s="33" t="s">
        <v>158</v>
      </c>
      <c r="B33" s="33"/>
      <c r="C33" s="26">
        <v>1066054466.8099999</v>
      </c>
      <c r="D33" s="26"/>
      <c r="E33" s="48">
        <v>0.16109461242868661</v>
      </c>
      <c r="F33" s="48"/>
      <c r="G33" s="47">
        <v>8755</v>
      </c>
      <c r="H33" s="47"/>
      <c r="I33" s="48">
        <v>0.11902657875059479</v>
      </c>
      <c r="J33" s="48"/>
    </row>
    <row r="34" spans="1:10">
      <c r="A34" s="33" t="s">
        <v>159</v>
      </c>
      <c r="B34" s="33"/>
      <c r="C34" s="26">
        <v>1830391646.6500001</v>
      </c>
      <c r="D34" s="26"/>
      <c r="E34" s="48">
        <v>0.27659584204184989</v>
      </c>
      <c r="F34" s="48"/>
      <c r="G34" s="47">
        <v>17020</v>
      </c>
      <c r="H34" s="47"/>
      <c r="I34" s="48">
        <v>0.23139147576643329</v>
      </c>
      <c r="J34" s="48"/>
    </row>
    <row r="35" spans="1:10">
      <c r="A35" s="33" t="s">
        <v>160</v>
      </c>
      <c r="B35" s="33"/>
      <c r="C35" s="26">
        <v>1082220658.1900001</v>
      </c>
      <c r="D35" s="26"/>
      <c r="E35" s="48">
        <v>0.16353753295093912</v>
      </c>
      <c r="F35" s="48"/>
      <c r="G35" s="47">
        <v>11043</v>
      </c>
      <c r="H35" s="47"/>
      <c r="I35" s="48">
        <v>0.15013255387125279</v>
      </c>
      <c r="J35" s="48"/>
    </row>
    <row r="36" spans="1:10">
      <c r="A36" s="33" t="s">
        <v>161</v>
      </c>
      <c r="B36" s="33"/>
      <c r="C36" s="26">
        <v>383460803.56999999</v>
      </c>
      <c r="D36" s="26"/>
      <c r="E36" s="48">
        <v>5.794588499549113E-2</v>
      </c>
      <c r="F36" s="48"/>
      <c r="G36" s="47">
        <v>4149</v>
      </c>
      <c r="H36" s="47"/>
      <c r="I36" s="48">
        <v>5.6406770443885527E-2</v>
      </c>
      <c r="J36" s="48"/>
    </row>
    <row r="37" spans="1:10">
      <c r="A37" s="33" t="s">
        <v>162</v>
      </c>
      <c r="B37" s="33"/>
      <c r="C37" s="26">
        <v>283398585.06999999</v>
      </c>
      <c r="D37" s="26"/>
      <c r="E37" s="48">
        <v>4.2825190124949411E-2</v>
      </c>
      <c r="F37" s="48"/>
      <c r="G37" s="47">
        <v>3179</v>
      </c>
      <c r="H37" s="47"/>
      <c r="I37" s="48">
        <v>4.3219359662837332E-2</v>
      </c>
      <c r="J37" s="48"/>
    </row>
    <row r="38" spans="1:10">
      <c r="A38" s="33" t="s">
        <v>163</v>
      </c>
      <c r="B38" s="33"/>
      <c r="C38" s="26">
        <v>420726043.81</v>
      </c>
      <c r="D38" s="26"/>
      <c r="E38" s="48">
        <v>6.3577144579711461E-2</v>
      </c>
      <c r="F38" s="48"/>
      <c r="G38" s="47">
        <v>7105</v>
      </c>
      <c r="H38" s="47"/>
      <c r="I38" s="48">
        <v>9.6594385153966414E-2</v>
      </c>
      <c r="J38" s="48"/>
    </row>
    <row r="39" spans="1:10">
      <c r="A39" s="33" t="s">
        <v>164</v>
      </c>
      <c r="B39" s="33"/>
      <c r="C39" s="26">
        <v>396949435.19</v>
      </c>
      <c r="D39" s="26"/>
      <c r="E39" s="48">
        <v>5.9984191621154856E-2</v>
      </c>
      <c r="F39" s="48"/>
      <c r="G39" s="47">
        <v>7866</v>
      </c>
      <c r="H39" s="47"/>
      <c r="I39" s="48">
        <v>0.10694038474610836</v>
      </c>
      <c r="J39" s="48"/>
    </row>
    <row r="40" spans="1:10">
      <c r="A40" s="33" t="s">
        <v>165</v>
      </c>
      <c r="B40" s="33"/>
      <c r="C40" s="26">
        <v>200076261.38</v>
      </c>
      <c r="D40" s="26"/>
      <c r="E40" s="48">
        <v>3.0234109782062552E-2</v>
      </c>
      <c r="F40" s="48"/>
      <c r="G40" s="47">
        <v>4109</v>
      </c>
      <c r="H40" s="47"/>
      <c r="I40" s="48">
        <v>5.5862959690027872E-2</v>
      </c>
      <c r="J40" s="48"/>
    </row>
    <row r="41" spans="1:10">
      <c r="A41" s="33" t="s">
        <v>166</v>
      </c>
      <c r="B41" s="33"/>
      <c r="C41" s="26">
        <v>162398581.00999999</v>
      </c>
      <c r="D41" s="26"/>
      <c r="E41" s="48">
        <v>2.4540525161963714E-2</v>
      </c>
      <c r="F41" s="48"/>
      <c r="G41" s="47">
        <v>3131</v>
      </c>
      <c r="H41" s="47"/>
      <c r="I41" s="48">
        <v>4.2566786758208144E-2</v>
      </c>
      <c r="J41" s="48"/>
    </row>
    <row r="42" spans="1:10">
      <c r="A42" s="33" t="s">
        <v>167</v>
      </c>
      <c r="B42" s="33"/>
      <c r="C42" s="26">
        <v>87823431.879999995</v>
      </c>
      <c r="D42" s="26"/>
      <c r="E42" s="48">
        <v>1.3271255983009073E-2</v>
      </c>
      <c r="F42" s="48"/>
      <c r="G42" s="47">
        <v>2039</v>
      </c>
      <c r="H42" s="47"/>
      <c r="I42" s="48">
        <v>2.7720753177894093E-2</v>
      </c>
      <c r="J42" s="48"/>
    </row>
    <row r="43" spans="1:10">
      <c r="A43" s="33" t="s">
        <v>168</v>
      </c>
      <c r="B43" s="33"/>
      <c r="C43" s="26">
        <v>0</v>
      </c>
      <c r="D43" s="26"/>
      <c r="E43" s="48">
        <v>0</v>
      </c>
      <c r="F43" s="48"/>
      <c r="G43" s="47">
        <v>0</v>
      </c>
      <c r="H43" s="47"/>
      <c r="I43" s="48">
        <v>0</v>
      </c>
      <c r="J43" s="48"/>
    </row>
    <row r="44" spans="1:10">
      <c r="A44" s="33" t="s">
        <v>169</v>
      </c>
      <c r="B44" s="33"/>
      <c r="C44" s="26">
        <v>0</v>
      </c>
      <c r="D44" s="26"/>
      <c r="E44" s="48">
        <v>0</v>
      </c>
      <c r="F44" s="48"/>
      <c r="G44" s="47">
        <v>0</v>
      </c>
      <c r="H44" s="47"/>
      <c r="I44" s="48">
        <v>0</v>
      </c>
      <c r="J44" s="48"/>
    </row>
    <row r="45" spans="1:10">
      <c r="A45" s="33" t="s">
        <v>170</v>
      </c>
      <c r="B45" s="33"/>
      <c r="C45" s="26">
        <v>0</v>
      </c>
      <c r="D45" s="26"/>
      <c r="E45" s="48">
        <v>0</v>
      </c>
      <c r="F45" s="48"/>
      <c r="G45" s="47">
        <v>0</v>
      </c>
      <c r="H45" s="47"/>
      <c r="I45" s="48">
        <v>0</v>
      </c>
      <c r="J45" s="48"/>
    </row>
    <row r="46" spans="1:10">
      <c r="A46" s="33" t="s">
        <v>171</v>
      </c>
      <c r="B46" s="33"/>
      <c r="C46" s="26">
        <v>0</v>
      </c>
      <c r="D46" s="26"/>
      <c r="E46" s="48">
        <v>0</v>
      </c>
      <c r="F46" s="48"/>
      <c r="G46" s="47">
        <v>0</v>
      </c>
      <c r="H46" s="47"/>
      <c r="I46" s="48">
        <v>0</v>
      </c>
      <c r="J46" s="48"/>
    </row>
    <row r="47" spans="1:10">
      <c r="A47" s="33" t="s">
        <v>172</v>
      </c>
      <c r="B47" s="33"/>
      <c r="C47" s="26">
        <v>0</v>
      </c>
      <c r="D47" s="26"/>
      <c r="E47" s="48">
        <v>0</v>
      </c>
      <c r="F47" s="48"/>
      <c r="G47" s="47">
        <v>0</v>
      </c>
      <c r="H47" s="47"/>
      <c r="I47" s="48">
        <v>0</v>
      </c>
      <c r="J47" s="48"/>
    </row>
    <row r="48" spans="1:10">
      <c r="A48" s="33" t="s">
        <v>173</v>
      </c>
      <c r="B48" s="33"/>
      <c r="C48" s="26">
        <v>0</v>
      </c>
      <c r="D48" s="26"/>
      <c r="E48" s="48">
        <v>0</v>
      </c>
      <c r="F48" s="48"/>
      <c r="G48" s="47">
        <v>0</v>
      </c>
      <c r="H48" s="47"/>
      <c r="I48" s="48">
        <v>0</v>
      </c>
      <c r="J48" s="48"/>
    </row>
    <row r="49" spans="1:10">
      <c r="A49" s="33" t="s">
        <v>174</v>
      </c>
      <c r="B49" s="33"/>
      <c r="C49" s="26">
        <v>0</v>
      </c>
      <c r="D49" s="26"/>
      <c r="E49" s="48">
        <v>0</v>
      </c>
      <c r="F49" s="48"/>
      <c r="G49" s="47">
        <v>0</v>
      </c>
      <c r="H49" s="47"/>
      <c r="I49" s="48">
        <v>0</v>
      </c>
      <c r="J49" s="48"/>
    </row>
    <row r="50" spans="1:10">
      <c r="A50" s="33" t="s">
        <v>175</v>
      </c>
      <c r="B50" s="33"/>
      <c r="C50" s="26">
        <v>0</v>
      </c>
      <c r="D50" s="26"/>
      <c r="E50" s="48">
        <v>0</v>
      </c>
      <c r="F50" s="48"/>
      <c r="G50" s="47">
        <v>0</v>
      </c>
      <c r="H50" s="47"/>
      <c r="I50" s="48">
        <v>0</v>
      </c>
      <c r="J50" s="48"/>
    </row>
    <row r="51" spans="1:10">
      <c r="A51" s="50" t="s">
        <v>142</v>
      </c>
      <c r="B51" s="50"/>
      <c r="C51" s="51">
        <v>6617567470.0600004</v>
      </c>
      <c r="D51" s="51"/>
      <c r="E51" s="55">
        <v>1</v>
      </c>
      <c r="F51" s="55"/>
      <c r="G51" s="53">
        <v>73555</v>
      </c>
      <c r="H51" s="53"/>
      <c r="I51" s="55">
        <v>1</v>
      </c>
      <c r="J51" s="55"/>
    </row>
    <row r="52" spans="1:10" ht="3.75" customHeight="1">
      <c r="A52" s="10"/>
      <c r="B52" s="10"/>
      <c r="C52" s="10"/>
      <c r="D52" s="10"/>
      <c r="E52" s="10"/>
      <c r="F52" s="10"/>
      <c r="G52" s="10"/>
      <c r="H52" s="10"/>
      <c r="I52" s="10"/>
      <c r="J52" s="10"/>
    </row>
    <row r="53" spans="1:10">
      <c r="A53" s="34" t="s">
        <v>36</v>
      </c>
      <c r="B53" s="34"/>
      <c r="C53" s="34"/>
      <c r="D53" s="34"/>
      <c r="E53" s="34"/>
      <c r="F53" s="34"/>
      <c r="G53" s="34"/>
      <c r="H53" s="34"/>
      <c r="I53" s="34"/>
      <c r="J53" s="34"/>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36" t="s">
        <v>686</v>
      </c>
      <c r="D1" s="36"/>
      <c r="E1" s="36"/>
      <c r="F1" s="36"/>
      <c r="G1" s="36"/>
      <c r="H1" s="36"/>
      <c r="I1" s="36"/>
      <c r="J1" s="36"/>
    </row>
    <row r="2" spans="1:10" ht="3.75" customHeight="1"/>
    <row r="3" spans="1:10" ht="15.75">
      <c r="A3" s="28" t="s">
        <v>123</v>
      </c>
      <c r="B3" s="28"/>
      <c r="C3" s="28"/>
      <c r="D3" s="28"/>
      <c r="E3" s="28"/>
      <c r="F3" s="28"/>
      <c r="G3" s="28"/>
      <c r="H3" s="28"/>
      <c r="I3" s="28"/>
      <c r="J3" s="28"/>
    </row>
    <row r="4" spans="1:10" ht="3.75" customHeight="1">
      <c r="A4" s="1"/>
      <c r="B4" s="1"/>
      <c r="C4" s="1"/>
      <c r="D4" s="1"/>
      <c r="E4" s="1"/>
      <c r="F4" s="1"/>
      <c r="G4" s="1"/>
      <c r="H4" s="1"/>
      <c r="I4" s="1"/>
      <c r="J4" s="1"/>
    </row>
    <row r="5" spans="1:10" ht="15" customHeight="1">
      <c r="A5" s="29" t="s">
        <v>659</v>
      </c>
      <c r="B5" s="30"/>
      <c r="C5" s="30"/>
      <c r="D5" s="30"/>
      <c r="E5" s="30"/>
      <c r="F5" s="30"/>
      <c r="G5" s="30"/>
      <c r="H5" s="30"/>
      <c r="I5" s="30"/>
      <c r="J5" s="31"/>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4040228.87</v>
      </c>
      <c r="D8" s="57"/>
      <c r="E8" s="58">
        <v>6.1053081638824127E-4</v>
      </c>
      <c r="F8" s="58"/>
      <c r="G8" s="59">
        <v>1304</v>
      </c>
      <c r="H8" s="59"/>
      <c r="I8" s="58">
        <v>1.7728230575759635E-2</v>
      </c>
      <c r="J8" s="58"/>
    </row>
    <row r="9" spans="1:10">
      <c r="A9" s="33" t="s">
        <v>156</v>
      </c>
      <c r="B9" s="33"/>
      <c r="C9" s="26">
        <v>9358656.7899999991</v>
      </c>
      <c r="D9" s="26"/>
      <c r="E9" s="48">
        <v>1.4142140344381175E-3</v>
      </c>
      <c r="F9" s="48"/>
      <c r="G9" s="47">
        <v>1163</v>
      </c>
      <c r="H9" s="47"/>
      <c r="I9" s="48">
        <v>1.5811297668411394E-2</v>
      </c>
      <c r="J9" s="48"/>
    </row>
    <row r="10" spans="1:10">
      <c r="A10" s="33" t="s">
        <v>157</v>
      </c>
      <c r="B10" s="33"/>
      <c r="C10" s="26">
        <v>15166892.74</v>
      </c>
      <c r="D10" s="26"/>
      <c r="E10" s="48">
        <v>2.2919135783080252E-3</v>
      </c>
      <c r="F10" s="48"/>
      <c r="G10" s="47">
        <v>1128</v>
      </c>
      <c r="H10" s="47"/>
      <c r="I10" s="48">
        <v>1.5335463258785943E-2</v>
      </c>
      <c r="J10" s="48"/>
    </row>
    <row r="11" spans="1:10">
      <c r="A11" s="33" t="s">
        <v>158</v>
      </c>
      <c r="B11" s="33"/>
      <c r="C11" s="26">
        <v>28371690.079999998</v>
      </c>
      <c r="D11" s="26"/>
      <c r="E11" s="48">
        <v>4.2873291747099872E-3</v>
      </c>
      <c r="F11" s="48"/>
      <c r="G11" s="47">
        <v>1540</v>
      </c>
      <c r="H11" s="47"/>
      <c r="I11" s="48">
        <v>2.0936714023519817E-2</v>
      </c>
      <c r="J11" s="48"/>
    </row>
    <row r="12" spans="1:10">
      <c r="A12" s="33" t="s">
        <v>159</v>
      </c>
      <c r="B12" s="33"/>
      <c r="C12" s="26">
        <v>52795415.280000001</v>
      </c>
      <c r="D12" s="26"/>
      <c r="E12" s="48">
        <v>7.9780698147564662E-3</v>
      </c>
      <c r="F12" s="48"/>
      <c r="G12" s="47">
        <v>2199</v>
      </c>
      <c r="H12" s="47"/>
      <c r="I12" s="48">
        <v>2.9895996193324722E-2</v>
      </c>
      <c r="J12" s="48"/>
    </row>
    <row r="13" spans="1:10">
      <c r="A13" s="33" t="s">
        <v>160</v>
      </c>
      <c r="B13" s="33"/>
      <c r="C13" s="26">
        <v>71145202.219999999</v>
      </c>
      <c r="D13" s="26"/>
      <c r="E13" s="48">
        <v>1.0750959856757598E-2</v>
      </c>
      <c r="F13" s="48"/>
      <c r="G13" s="47">
        <v>2304</v>
      </c>
      <c r="H13" s="47"/>
      <c r="I13" s="48">
        <v>3.1323499422201077E-2</v>
      </c>
      <c r="J13" s="48"/>
    </row>
    <row r="14" spans="1:10">
      <c r="A14" s="33" t="s">
        <v>161</v>
      </c>
      <c r="B14" s="33"/>
      <c r="C14" s="26">
        <v>76290740.969999999</v>
      </c>
      <c r="D14" s="26"/>
      <c r="E14" s="48">
        <v>1.1528517286021457E-2</v>
      </c>
      <c r="F14" s="48"/>
      <c r="G14" s="47">
        <v>2068</v>
      </c>
      <c r="H14" s="47"/>
      <c r="I14" s="48">
        <v>2.8115015974440896E-2</v>
      </c>
      <c r="J14" s="48"/>
    </row>
    <row r="15" spans="1:10">
      <c r="A15" s="33" t="s">
        <v>162</v>
      </c>
      <c r="B15" s="33"/>
      <c r="C15" s="26">
        <v>76421996.930000007</v>
      </c>
      <c r="D15" s="26"/>
      <c r="E15" s="48">
        <v>1.1548351758521187E-2</v>
      </c>
      <c r="F15" s="48"/>
      <c r="G15" s="47">
        <v>1848</v>
      </c>
      <c r="H15" s="47"/>
      <c r="I15" s="48">
        <v>2.5124056828223777E-2</v>
      </c>
      <c r="J15" s="48"/>
    </row>
    <row r="16" spans="1:10">
      <c r="A16" s="33" t="s">
        <v>163</v>
      </c>
      <c r="B16" s="33"/>
      <c r="C16" s="26">
        <v>117872732.88</v>
      </c>
      <c r="D16" s="26"/>
      <c r="E16" s="48">
        <v>1.7812093856737248E-2</v>
      </c>
      <c r="F16" s="48"/>
      <c r="G16" s="47">
        <v>2439</v>
      </c>
      <c r="H16" s="47"/>
      <c r="I16" s="48">
        <v>3.3158860716470666E-2</v>
      </c>
      <c r="J16" s="48"/>
    </row>
    <row r="17" spans="1:10">
      <c r="A17" s="33" t="s">
        <v>164</v>
      </c>
      <c r="B17" s="33"/>
      <c r="C17" s="26">
        <v>182858625.86000001</v>
      </c>
      <c r="D17" s="26"/>
      <c r="E17" s="48">
        <v>2.7632302456652106E-2</v>
      </c>
      <c r="F17" s="48"/>
      <c r="G17" s="47">
        <v>3383</v>
      </c>
      <c r="H17" s="47"/>
      <c r="I17" s="48">
        <v>4.5992794507511384E-2</v>
      </c>
      <c r="J17" s="48"/>
    </row>
    <row r="18" spans="1:10">
      <c r="A18" s="33" t="s">
        <v>165</v>
      </c>
      <c r="B18" s="33"/>
      <c r="C18" s="26">
        <v>236072082.61000001</v>
      </c>
      <c r="D18" s="26"/>
      <c r="E18" s="48">
        <v>3.5673543742178057E-2</v>
      </c>
      <c r="F18" s="48"/>
      <c r="G18" s="47">
        <v>3877</v>
      </c>
      <c r="H18" s="47"/>
      <c r="I18" s="48">
        <v>5.2708857317653457E-2</v>
      </c>
      <c r="J18" s="48"/>
    </row>
    <row r="19" spans="1:10">
      <c r="A19" s="33" t="s">
        <v>166</v>
      </c>
      <c r="B19" s="33"/>
      <c r="C19" s="26">
        <v>224340628.34999999</v>
      </c>
      <c r="D19" s="26"/>
      <c r="E19" s="48">
        <v>3.3900769333291877E-2</v>
      </c>
      <c r="F19" s="48"/>
      <c r="G19" s="47">
        <v>3392</v>
      </c>
      <c r="H19" s="47"/>
      <c r="I19" s="48">
        <v>4.6115151927129359E-2</v>
      </c>
      <c r="J19" s="48"/>
    </row>
    <row r="20" spans="1:10">
      <c r="A20" s="33" t="s">
        <v>167</v>
      </c>
      <c r="B20" s="33"/>
      <c r="C20" s="26">
        <v>189197854.94</v>
      </c>
      <c r="D20" s="26"/>
      <c r="E20" s="48">
        <v>2.8590241927413936E-2</v>
      </c>
      <c r="F20" s="48"/>
      <c r="G20" s="47">
        <v>2427</v>
      </c>
      <c r="H20" s="47"/>
      <c r="I20" s="48">
        <v>3.2995717490313374E-2</v>
      </c>
      <c r="J20" s="48"/>
    </row>
    <row r="21" spans="1:10">
      <c r="A21" s="33" t="s">
        <v>168</v>
      </c>
      <c r="B21" s="33"/>
      <c r="C21" s="26">
        <v>255431385.78</v>
      </c>
      <c r="D21" s="26"/>
      <c r="E21" s="48">
        <v>3.8598984738070836E-2</v>
      </c>
      <c r="F21" s="48"/>
      <c r="G21" s="47">
        <v>3171</v>
      </c>
      <c r="H21" s="47"/>
      <c r="I21" s="48">
        <v>4.31105975120658E-2</v>
      </c>
      <c r="J21" s="48"/>
    </row>
    <row r="22" spans="1:10">
      <c r="A22" s="33" t="s">
        <v>169</v>
      </c>
      <c r="B22" s="33"/>
      <c r="C22" s="26">
        <v>459935016.98000002</v>
      </c>
      <c r="D22" s="26"/>
      <c r="E22" s="48">
        <v>6.9502127339221495E-2</v>
      </c>
      <c r="F22" s="48"/>
      <c r="G22" s="47">
        <v>5177</v>
      </c>
      <c r="H22" s="47"/>
      <c r="I22" s="48">
        <v>7.038270681802733E-2</v>
      </c>
      <c r="J22" s="48"/>
    </row>
    <row r="23" spans="1:10">
      <c r="A23" s="33" t="s">
        <v>170</v>
      </c>
      <c r="B23" s="33"/>
      <c r="C23" s="26">
        <v>574292977.73000002</v>
      </c>
      <c r="D23" s="26"/>
      <c r="E23" s="48">
        <v>8.6783093686356172E-2</v>
      </c>
      <c r="F23" s="48"/>
      <c r="G23" s="47">
        <v>6005</v>
      </c>
      <c r="H23" s="47"/>
      <c r="I23" s="48">
        <v>8.163958942288084E-2</v>
      </c>
      <c r="J23" s="48"/>
    </row>
    <row r="24" spans="1:10">
      <c r="A24" s="33" t="s">
        <v>171</v>
      </c>
      <c r="B24" s="33"/>
      <c r="C24" s="26">
        <v>487527942.91000003</v>
      </c>
      <c r="D24" s="26"/>
      <c r="E24" s="48">
        <v>7.3671775182607951E-2</v>
      </c>
      <c r="F24" s="48"/>
      <c r="G24" s="47">
        <v>4915</v>
      </c>
      <c r="H24" s="47"/>
      <c r="I24" s="48">
        <v>6.6820746380259671E-2</v>
      </c>
      <c r="J24" s="48"/>
    </row>
    <row r="25" spans="1:10">
      <c r="A25" s="33" t="s">
        <v>172</v>
      </c>
      <c r="B25" s="33"/>
      <c r="C25" s="26">
        <v>310997334.23000002</v>
      </c>
      <c r="D25" s="26"/>
      <c r="E25" s="48">
        <v>4.699571793367454E-2</v>
      </c>
      <c r="F25" s="48"/>
      <c r="G25" s="47">
        <v>2747</v>
      </c>
      <c r="H25" s="47"/>
      <c r="I25" s="48">
        <v>3.7346203521174633E-2</v>
      </c>
      <c r="J25" s="48"/>
    </row>
    <row r="26" spans="1:10">
      <c r="A26" s="33" t="s">
        <v>173</v>
      </c>
      <c r="B26" s="33"/>
      <c r="C26" s="26">
        <v>352187145.73000002</v>
      </c>
      <c r="D26" s="26"/>
      <c r="E26" s="48">
        <v>5.322003097413177E-2</v>
      </c>
      <c r="F26" s="48"/>
      <c r="G26" s="47">
        <v>3099</v>
      </c>
      <c r="H26" s="47"/>
      <c r="I26" s="48">
        <v>4.2131738155122014E-2</v>
      </c>
      <c r="J26" s="48"/>
    </row>
    <row r="27" spans="1:10">
      <c r="A27" s="33" t="s">
        <v>174</v>
      </c>
      <c r="B27" s="33"/>
      <c r="C27" s="26">
        <v>683681163.34000003</v>
      </c>
      <c r="D27" s="26"/>
      <c r="E27" s="48">
        <v>0.10331306275805922</v>
      </c>
      <c r="F27" s="48"/>
      <c r="G27" s="47">
        <v>5133</v>
      </c>
      <c r="H27" s="47"/>
      <c r="I27" s="48">
        <v>6.9784514988783908E-2</v>
      </c>
      <c r="J27" s="48"/>
    </row>
    <row r="28" spans="1:10">
      <c r="A28" s="33" t="s">
        <v>176</v>
      </c>
      <c r="B28" s="33"/>
      <c r="C28" s="26">
        <v>1013814432.13</v>
      </c>
      <c r="D28" s="26"/>
      <c r="E28" s="48">
        <v>0.15320046780283267</v>
      </c>
      <c r="F28" s="48"/>
      <c r="G28" s="47">
        <v>7019</v>
      </c>
      <c r="H28" s="47"/>
      <c r="I28" s="48">
        <v>9.5425192033172457E-2</v>
      </c>
      <c r="J28" s="48"/>
    </row>
    <row r="29" spans="1:10">
      <c r="A29" s="33" t="s">
        <v>177</v>
      </c>
      <c r="B29" s="33"/>
      <c r="C29" s="26">
        <v>728297172.69000006</v>
      </c>
      <c r="D29" s="26"/>
      <c r="E29" s="48">
        <v>0.11005511858927775</v>
      </c>
      <c r="F29" s="48"/>
      <c r="G29" s="47">
        <v>4588</v>
      </c>
      <c r="H29" s="47"/>
      <c r="I29" s="48">
        <v>6.2375093467473317E-2</v>
      </c>
      <c r="J29" s="48"/>
    </row>
    <row r="30" spans="1:10">
      <c r="A30" s="33" t="s">
        <v>178</v>
      </c>
      <c r="B30" s="33"/>
      <c r="C30" s="26">
        <v>263706139.97</v>
      </c>
      <c r="D30" s="26"/>
      <c r="E30" s="48">
        <v>3.9849407076405524E-2</v>
      </c>
      <c r="F30" s="48"/>
      <c r="G30" s="47">
        <v>1488</v>
      </c>
      <c r="H30" s="47"/>
      <c r="I30" s="48">
        <v>2.0229760043504859E-2</v>
      </c>
      <c r="J30" s="48"/>
    </row>
    <row r="31" spans="1:10">
      <c r="A31" s="33" t="s">
        <v>179</v>
      </c>
      <c r="B31" s="33"/>
      <c r="C31" s="26">
        <v>110785266.11</v>
      </c>
      <c r="D31" s="26"/>
      <c r="E31" s="48">
        <v>1.6741085997419462E-2</v>
      </c>
      <c r="F31" s="48"/>
      <c r="G31" s="47">
        <v>656</v>
      </c>
      <c r="H31" s="47"/>
      <c r="I31" s="48">
        <v>8.918496363265584E-3</v>
      </c>
      <c r="J31" s="48"/>
    </row>
    <row r="32" spans="1:10">
      <c r="A32" s="33" t="s">
        <v>180</v>
      </c>
      <c r="B32" s="33"/>
      <c r="C32" s="26">
        <v>92978743.939999998</v>
      </c>
      <c r="D32" s="26"/>
      <c r="E32" s="48">
        <v>1.4050290285768249E-2</v>
      </c>
      <c r="F32" s="48"/>
      <c r="G32" s="47">
        <v>485</v>
      </c>
      <c r="H32" s="47"/>
      <c r="I32" s="48">
        <v>6.5937053905240975E-3</v>
      </c>
      <c r="J32" s="48"/>
    </row>
    <row r="33" spans="1:10">
      <c r="A33" s="33" t="s">
        <v>181</v>
      </c>
      <c r="B33" s="33"/>
      <c r="C33" s="26">
        <v>0</v>
      </c>
      <c r="D33" s="26"/>
      <c r="E33" s="48">
        <v>0</v>
      </c>
      <c r="F33" s="48"/>
      <c r="G33" s="47">
        <v>0</v>
      </c>
      <c r="H33" s="47"/>
      <c r="I33" s="48">
        <v>0</v>
      </c>
      <c r="J33" s="48"/>
    </row>
    <row r="34" spans="1:10">
      <c r="A34" s="33" t="s">
        <v>186</v>
      </c>
      <c r="B34" s="33"/>
      <c r="C34" s="26">
        <v>0</v>
      </c>
      <c r="D34" s="26"/>
      <c r="E34" s="48">
        <v>0</v>
      </c>
      <c r="F34" s="48"/>
      <c r="G34" s="47">
        <v>0</v>
      </c>
      <c r="H34" s="47"/>
      <c r="I34" s="48">
        <v>0</v>
      </c>
      <c r="J34" s="48"/>
    </row>
    <row r="35" spans="1:10">
      <c r="A35" s="50" t="s">
        <v>142</v>
      </c>
      <c r="B35" s="50"/>
      <c r="C35" s="51">
        <v>6617567470.0600004</v>
      </c>
      <c r="D35" s="51"/>
      <c r="E35" s="55">
        <v>1</v>
      </c>
      <c r="F35" s="55"/>
      <c r="G35" s="53">
        <v>73555</v>
      </c>
      <c r="H35" s="53"/>
      <c r="I35" s="55">
        <v>1</v>
      </c>
      <c r="J35" s="55"/>
    </row>
    <row r="36" spans="1:10" ht="3.75" customHeight="1">
      <c r="A36" s="10"/>
      <c r="B36" s="10"/>
      <c r="C36" s="10"/>
      <c r="D36" s="10"/>
      <c r="E36" s="10"/>
      <c r="F36" s="10"/>
      <c r="G36" s="10"/>
      <c r="H36" s="10"/>
      <c r="I36" s="10"/>
      <c r="J36" s="10"/>
    </row>
    <row r="37" spans="1:10">
      <c r="A37" s="34" t="s">
        <v>36</v>
      </c>
      <c r="B37" s="34"/>
      <c r="C37" s="34"/>
      <c r="D37" s="34"/>
      <c r="E37" s="34"/>
      <c r="F37" s="34"/>
      <c r="G37" s="34"/>
      <c r="H37" s="34"/>
      <c r="I37" s="34"/>
      <c r="J37" s="34"/>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2025-08-04T08:18:44Z</dcterms:modified>
</cp:coreProperties>
</file>