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rparg\R&amp;O ALM\ALM rapporten\15 Cover Pool Management\01 Rapporten\02 Investor Report\20250831\"/>
    </mc:Choice>
  </mc:AlternateContent>
  <xr:revisionPtr revIDLastSave="0" documentId="13_ncr:1_{245A9A55-469F-46D3-96F3-7BC809C6E8C2}" xr6:coauthVersionLast="47" xr6:coauthVersionMax="47" xr10:uidLastSave="{00000000-0000-0000-0000-000000000000}"/>
  <bookViews>
    <workbookView xWindow="-120" yWindow="-12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<sst xmlns="http://schemas.openxmlformats.org/spreadsheetml/2006/main" count="2226" uniqueCount="777">
  <si>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</si>
  <si>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</si>
  <si>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</si>
  <si>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</si>
  <si>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</si>
  <si>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</si>
  <si>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</si>
  <si>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</si>
  <si>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</si>
  <si>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</si>
  <si>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</si>
  <si>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</si>
  <si>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</si>
  <si>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</si>
  <si>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</si>
  <si>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</si>
  <si>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</si>
  <si>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</si>
  <si>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</si>
  <si>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</si>
  <si>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</si>
  <si>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</si>
  <si>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</si>
  <si>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</si>
  <si>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</si>
  <si>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</si>
  <si>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</si>
  <si>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</si>
  <si>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</si>
  <si>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</si>
  <si>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</si>
  <si>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</si>
  <si>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</si>
  <si>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</si>
  <si>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</si>
  <si>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</si>
  <si>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</si>
  <si>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</si>
  <si>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</si>
  <si>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</si>
  <si>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</si>
  <si>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</si>
  <si>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</si>
  <si>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</si>
  <si>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</si>
  <si>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</si>
  <si>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</si>
  <si>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</si>
  <si>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</si>
  <si>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</si>
  <si>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</si>
  <si>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</si>
  <si>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</si>
  <si>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</si>
  <si>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</si>
  <si>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</si>
  <si>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</si>
  <si>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</si>
  <si>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</si>
  <si>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</si>
  <si>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</si>
  <si>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</si>
  <si>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</si>
  <si>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</si>
  <si>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</si>
  <si>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</si>
  <si>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</si>
  <si>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</si>
  <si>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</si>
  <si>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</si>
  <si>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</si>
  <si>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</si>
  <si>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</si>
  <si>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</si>
  <si>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</si>
  <si>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</si>
  <si>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</si>
  <si>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</si>
  <si>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</si>
  <si>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</si>
  <si>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</si>
  <si>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</si>
  <si>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</si>
  <si>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</si>
  <si>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</si>
  <si>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</si>
  <si>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</si>
  <si>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</si>
  <si>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</si>
  <si>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</si>
  <si>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</si>
  <si>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</si>
  <si>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</si>
  <si>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</si>
  <si>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</si>
  <si>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</si>
  <si>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</si>
  <si>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</si>
  <si>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</si>
  <si>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</si>
  <si>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</si>
  <si>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</si>
  <si>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</si>
  <si>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</si>
  <si>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</si>
  <si>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</si>
  <si>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</si>
  <si>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</si>
  <si>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</si>
  <si>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</si>
  <si>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</si>
  <si>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</si>
  <si>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</si>
  <si>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</si>
  <si>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</si>
  <si>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</si>
  <si>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</si>
  <si>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</si>
  <si>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</si>
  <si>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</si>
  <si>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</si>
  <si>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</si>
  <si>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</si>
  <si>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</si>
  <si>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</si>
  <si>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</si>
  <si>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</si>
  <si>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</si>
  <si>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</si>
  <si>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</si>
  <si>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</si>
  <si>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</si>
  <si>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</si>
  <si>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</si>
  <si>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</si>
  <si>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</si>
  <si>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</si>
  <si>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</si>
  <si>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</si>
  <si>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</si>
  <si>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</si>
  <si>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</si>
  <si>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</si>
  <si>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</si>
  <si>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</si>
  <si>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</si>
  <si>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</si>
  <si>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</si>
  <si>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</si>
  <si>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</si>
  <si>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</si>
  <si>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</si>
  <si>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</si>
  <si>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</si>
  <si>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</si>
  <si>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</si>
  <si>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</si>
  <si>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</si>
  <si>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</si>
  <si>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</si>
  <si>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</si>
  <si>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</si>
  <si>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</si>
  <si>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</si>
  <si>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</si>
  <si>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</si>
  <si>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</si>
  <si>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</si>
  <si>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</si>
  <si>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</si>
  <si>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</si>
  <si>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</si>
  <si>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</si>
  <si>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</si>
  <si>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</si>
  <si>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</si>
  <si>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</si>
  <si>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</si>
  <si>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</si>
  <si>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</si>
  <si>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</si>
  <si>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</si>
  <si>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</si>
  <si>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</si>
  <si>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</si>
  <si>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</si>
  <si>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</si>
  <si>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</si>
  <si>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</si>
  <si>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</si>
  <si>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</si>
  <si>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</si>
  <si>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</si>
  <si>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</si>
  <si>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</si>
  <si>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</si>
  <si>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</si>
  <si>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</si>
  <si>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</si>
  <si>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</si>
  <si>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</si>
  <si>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</si>
  <si>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</si>
  <si>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</si>
  <si>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</si>
  <si>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</si>
  <si>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</si>
  <si>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</si>
  <si>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</si>
  <si>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</si>
  <si>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</si>
  <si>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</si>
  <si>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</si>
  <si>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</si>
  <si>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</si>
  <si>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</si>
  <si>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</si>
  <si>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</si>
  <si>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</si>
  <si>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</si>
  <si>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</si>
  <si>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</si>
  <si>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</si>
  <si>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</si>
  <si>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</si>
  <si>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</si>
  <si>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</si>
  <si>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</si>
  <si>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</si>
  <si>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</si>
  <si>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</si>
  <si>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</si>
  <si>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</si>
  <si>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</si>
  <si>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</si>
  <si>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</si>
  <si>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</si>
  <si>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</si>
  <si>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</si>
  <si>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</si>
  <si>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</si>
  <si>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</si>
  <si>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</si>
  <si>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</si>
  <si>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</si>
  <si>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</si>
  <si>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</si>
  <si>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</si>
  <si>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</si>
  <si>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</si>
  <si>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</si>
  <si>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</si>
  <si>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</si>
  <si>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</si>
  <si>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</si>
  <si>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</si>
  <si>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</si>
  <si>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</si>
  <si>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</si>
  <si>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</si>
  <si>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</si>
  <si>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</si>
  <si>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</si>
  <si>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</si>
  <si>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</si>
  <si>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</si>
  <si>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</si>
  <si>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</si>
  <si>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</si>
  <si>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</si>
  <si>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</si>
  <si>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</si>
  <si>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</si>
  <si>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</si>
  <si>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</si>
  <si>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</si>
  <si>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</si>
  <si>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</si>
  <si>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</si>
  <si>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</si>
  <si>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</si>
  <si>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</si>
  <si>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</si>
  <si>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</si>
  <si>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</si>
  <si>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</si>
  <si>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</si>
  <si>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</si>
  <si>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</si>
  <si>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</si>
  <si>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</si>
  <si>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</si>
  <si>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</si>
  <si>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</si>
  <si>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</si>
  <si>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</si>
  <si>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</si>
  <si>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</si>
  <si>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</si>
  <si>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</si>
  <si>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</si>
  <si>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</si>
  <si>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</si>
  <si>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</si>
  <si>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</si>
  <si>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</si>
  <si>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</si>
  <si>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</si>
  <si>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</si>
  <si>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</si>
  <si>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</si>
  <si>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</si>
  <si>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</si>
  <si>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</si>
  <si>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</si>
  <si>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</si>
  <si>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</si>
  <si>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</si>
  <si>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</si>
  <si>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</si>
  <si>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</si>
  <si>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</si>
  <si>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</si>
  <si>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</si>
  <si>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</si>
  <si>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</si>
  <si>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</si>
  <si>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</si>
  <si>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</si>
  <si>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</si>
  <si>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</si>
  <si>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</si>
  <si>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</si>
  <si>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</si>
  <si>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</si>
  <si>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</si>
  <si>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</si>
  <si>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</si>
  <si>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</si>
  <si>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</si>
  <si>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</si>
  <si>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</si>
  <si>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</si>
  <si>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</si>
  <si>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</si>
  <si>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</si>
  <si>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</si>
  <si>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</si>
  <si>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</si>
  <si>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</si>
  <si>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</si>
  <si>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</si>
  <si>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</si>
  <si>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</si>
  <si>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</si>
  <si>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</si>
  <si>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</si>
  <si>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</si>
  <si>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</si>
  <si>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</si>
  <si>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</si>
  <si>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</si>
  <si>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</si>
  <si>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</si>
  <si>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</si>
  <si>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</si>
  <si>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</si>
  <si>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</si>
  <si>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</si>
  <si>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</si>
  <si>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</si>
  <si>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</si>
  <si>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</si>
  <si>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</si>
  <si>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</si>
  <si>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</si>
  <si>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</si>
  <si>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</si>
  <si>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</si>
  <si>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</si>
  <si>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</si>
  <si>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</si>
  <si>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</si>
  <si>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</si>
  <si>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</si>
  <si>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</si>
  <si>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</si>
  <si>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</si>
  <si>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</si>
  <si>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</si>
  <si>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</si>
  <si>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</si>
  <si>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</si>
  <si>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</si>
  <si>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</si>
  <si>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</si>
  <si>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</si>
  <si>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</si>
  <si>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</si>
  <si>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</si>
  <si>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</si>
  <si>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</si>
  <si>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</si>
  <si>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</si>
  <si>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</si>
  <si>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</si>
  <si>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</si>
  <si>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</si>
  <si>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</si>
  <si>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</si>
  <si>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</si>
  <si>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</si>
  <si>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</si>
  <si>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</si>
  <si>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</si>
  <si>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</si>
  <si>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</si>
  <si>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</si>
  <si>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</si>
  <si>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</si>
  <si>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</si>
  <si>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</si>
  <si>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</si>
  <si>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</si>
  <si>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</si>
  <si>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</si>
  <si>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</si>
  <si>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</si>
  <si>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</si>
  <si>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</si>
  <si>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</si>
  <si>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</si>
  <si>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</si>
  <si>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</si>
  <si>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</si>
  <si>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</si>
  <si>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</si>
  <si>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</si>
  <si>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</si>
  <si>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</si>
  <si>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</si>
  <si>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</si>
  <si>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</si>
  <si>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</si>
  <si>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</si>
  <si>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</si>
  <si>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</si>
  <si>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</si>
  <si>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</si>
  <si>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</si>
  <si>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</si>
  <si>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</si>
  <si>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</si>
  <si>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</si>
  <si>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</si>
  <si>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</si>
  <si>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</si>
  <si>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</si>
  <si>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</si>
  <si>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</si>
  <si>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</si>
  <si>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</si>
  <si>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</si>
  <si>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</si>
  <si>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</si>
  <si>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</si>
  <si>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</si>
  <si>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</si>
  <si>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</si>
  <si>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</si>
  <si>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</si>
  <si>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</si>
  <si>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</si>
  <si>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</si>
  <si>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</si>
  <si>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</si>
  <si>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</si>
  <si>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</si>
  <si>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</si>
  <si>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</si>
  <si>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</si>
  <si>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</si>
  <si>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</si>
  <si>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</si>
  <si>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</si>
  <si>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</si>
  <si>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</si>
  <si>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</si>
  <si>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</si>
  <si>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</si>
  <si>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</si>
  <si>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</si>
  <si>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</si>
  <si>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</si>
  <si>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</si>
  <si>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</si>
  <si>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</si>
  <si>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</si>
  <si>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</si>
  <si>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</si>
  <si>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</si>
  <si>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</si>
  <si>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</si>
  <si>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</si>
  <si>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</si>
  <si>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</si>
  <si>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</si>
  <si>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</si>
  <si>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</si>
  <si>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</si>
  <si>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</si>
  <si>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</si>
  <si>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</si>
  <si>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</si>
  <si>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</si>
  <si>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</si>
  <si>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</si>
  <si>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</si>
  <si>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</si>
  <si>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</si>
  <si>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</si>
  <si>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</si>
  <si>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</si>
  <si>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</si>
  <si>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</si>
  <si>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</si>
  <si>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</si>
  <si>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</si>
  <si>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</si>
  <si>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</si>
  <si>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</si>
  <si>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</si>
  <si>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</si>
  <si>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</si>
  <si>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</si>
  <si>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</si>
  <si>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</si>
  <si>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</si>
  <si>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</si>
  <si>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</si>
  <si>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</si>
  <si>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</si>
  <si>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</si>
  <si>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</si>
  <si>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</si>
  <si>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</si>
  <si>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</si>
  <si>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</si>
  <si>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</si>
  <si>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</si>
  <si>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</si>
  <si>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</si>
  <si>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</si>
  <si>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</si>
  <si>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</si>
  <si>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</si>
  <si>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</si>
  <si>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</si>
  <si>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</si>
  <si>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</si>
  <si>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</si>
  <si>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</si>
  <si>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</si>
  <si>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</si>
  <si>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</si>
  <si>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</si>
  <si>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</si>
  <si>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</si>
  <si>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</si>
  <si>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</si>
  <si>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</si>
  <si>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</si>
  <si>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</si>
  <si>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</si>
  <si>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</si>
  <si>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</si>
  <si>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</si>
  <si>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</si>
  <si>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</si>
  <si>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</si>
  <si>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</si>
  <si>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</si>
  <si>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</si>
  <si>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</si>
  <si>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</si>
  <si>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</si>
  <si>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</si>
  <si>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</si>
  <si>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</si>
  <si>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</si>
  <si>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</si>
  <si>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</si>
  <si>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</si>
  <si>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</si>
  <si>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</si>
  <si>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</si>
  <si>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</si>
  <si>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</si>
  <si>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</si>
  <si>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</si>
  <si>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</si>
  <si>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</si>
  <si>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</si>
  <si>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</si>
  <si>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</si>
  <si>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</si>
  <si>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</si>
  <si>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</si>
  <si>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</si>
  <si>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</si>
  <si>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</si>
  <si>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</si>
  <si>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</si>
  <si>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</si>
  <si>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</si>
  <si>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</si>
  <si>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</si>
  <si>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</si>
  <si>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</si>
  <si>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</si>
  <si>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</si>
  <si>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</si>
  <si>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</si>
  <si>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</si>
  <si>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</si>
  <si>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</si>
  <si>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</si>
  <si>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</si>
  <si>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</si>
  <si>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</si>
  <si>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</si>
  <si>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</si>
  <si>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</si>
  <si>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</si>
  <si>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</si>
  <si>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</si>
  <si>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</si>
  <si>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</si>
  <si>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</si>
  <si>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</si>
  <si>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</si>
  <si>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</si>
  <si>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</si>
  <si>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</si>
  <si>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</si>
  <si>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</si>
  <si>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</si>
  <si>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</si>
  <si>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</si>
  <si>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</si>
  <si>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</si>
  <si>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</si>
  <si>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</si>
  <si>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</si>
  <si>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</si>
  <si>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</si>
  <si>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</si>
  <si>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</si>
  <si>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</si>
  <si>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</si>
  <si>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</si>
  <si>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</si>
  <si>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</si>
  <si>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</si>
  <si>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</si>
  <si>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</si>
  <si>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</si>
  <si>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</si>
  <si>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</si>
  <si>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</si>
  <si>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</si>
  <si>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</si>
  <si>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</si>
  <si>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</si>
  <si>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</si>
  <si>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</si>
  <si>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</si>
  <si>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</si>
  <si>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</si>
  <si>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</si>
  <si>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</si>
  <si>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</si>
  <si>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</si>
  <si>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</si>
  <si>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</si>
  <si>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</si>
  <si>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</si>
  <si>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</si>
  <si>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</si>
  <si>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</si>
  <si>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</si>
  <si>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</si>
  <si>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</si>
  <si>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</si>
  <si>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</si>
  <si>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</si>
  <si>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</si>
  <si>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</si>
  <si>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</si>
  <si>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</si>
  <si>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</si>
  <si>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</si>
  <si>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</si>
  <si>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</si>
  <si>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</si>
  <si>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</si>
  <si>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</si>
  <si>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</si>
  <si>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</si>
  <si>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</si>
  <si>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</si>
  <si>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</si>
  <si>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</si>
  <si>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</si>
  <si>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</si>
  <si>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</si>
  <si>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</si>
  <si>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</si>
  <si>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</si>
  <si>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</si>
  <si>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</si>
  <si>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</si>
  <si>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</si>
  <si>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</si>
  <si>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AA</t>
  </si>
  <si>
    <t>Aa3</t>
  </si>
  <si>
    <t>BE6349638187</t>
  </si>
  <si>
    <t>6/02/2024</t>
  </si>
  <si>
    <t>6/02/2034</t>
  </si>
  <si>
    <t>6/02/2035</t>
  </si>
  <si>
    <t>3.125%</t>
  </si>
  <si>
    <t>BE6350223218</t>
  </si>
  <si>
    <t>11/03/2024</t>
  </si>
  <si>
    <t>11/03/2034</t>
  </si>
  <si>
    <t>11/03/2035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</si>
  <si>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</si>
  <si>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</si>
  <si>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</si>
  <si>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</si>
  <si>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</si>
  <si>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</si>
  <si>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</si>
  <si>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</si>
  <si>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</si>
  <si>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</si>
  <si>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</si>
  <si>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</si>
  <si>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</si>
  <si>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</si>
  <si>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</si>
  <si>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</si>
  <si>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</si>
  <si>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11/02/2026</t>
  </si>
  <si>
    <t>6/02/2026</t>
  </si>
  <si>
    <t>BE6359485685</t>
  </si>
  <si>
    <t>3/02/2025</t>
  </si>
  <si>
    <t>3/02/2032</t>
  </si>
  <si>
    <t>3/02/2033</t>
  </si>
  <si>
    <t>2.875%</t>
  </si>
  <si>
    <t>3/02/2026</t>
  </si>
  <si>
    <t>2046</t>
  </si>
  <si>
    <t>3/03/2026</t>
  </si>
  <si>
    <t>11/03/2026</t>
  </si>
  <si>
    <t>2045</t>
  </si>
  <si>
    <t>22/06/2026</t>
  </si>
  <si>
    <t>1.50%</t>
  </si>
  <si>
    <t>Negative</t>
  </si>
  <si>
    <t>5.45</t>
  </si>
  <si>
    <t>16.12</t>
  </si>
  <si>
    <t>3.51</t>
  </si>
  <si>
    <t>1.14</t>
  </si>
  <si>
    <t>2.81</t>
  </si>
  <si>
    <t>8.44</t>
  </si>
  <si>
    <t>8.53</t>
  </si>
  <si>
    <t>2.15</t>
  </si>
  <si>
    <t>6.43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</si>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</sst>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8" formatCode="mm/yyyy"/>
    <numFmt numFmtId="169"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69" fontId="3" fillId="0" borderId="6" xfId="1" applyNumberFormat="1" applyFont="1" applyFill="1" applyBorder="1" applyAlignment="1">
      <alignment horizontal="center" vertical="center"/>
    </xf>
    <xf numFmtId="169"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4" fontId="3" fillId="0" borderId="0" xfId="0" applyNumberFormat="1" applyFont="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Border="1" applyAlignment="1">
      <alignment horizontal="center" vertical="center"/>
    </xf>
    <xf numFmtId="0" fontId="3" fillId="0" borderId="6" xfId="0" applyFont="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0" xfId="1" applyNumberFormat="1" applyFont="1" applyFill="1" applyBorder="1" applyAlignment="1">
      <alignment horizontal="center" vertical="center"/>
    </xf>
    <xf numFmtId="0" fontId="5" fillId="0" borderId="0" xfId="0" applyFont="1" applyAlignment="1">
      <alignment horizontal="center" vertical="center"/>
    </xf>
    <xf numFmtId="168"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45930</c:v>
                </c:pt>
                <c:pt idx="1">
                  <c:v>45961</c:v>
                </c:pt>
                <c:pt idx="2">
                  <c:v>45991</c:v>
                </c:pt>
                <c:pt idx="3">
                  <c:v>46022</c:v>
                </c:pt>
                <c:pt idx="4">
                  <c:v>46053</c:v>
                </c:pt>
                <c:pt idx="5">
                  <c:v>46081</c:v>
                </c:pt>
                <c:pt idx="6">
                  <c:v>46112</c:v>
                </c:pt>
                <c:pt idx="7">
                  <c:v>46142</c:v>
                </c:pt>
                <c:pt idx="8">
                  <c:v>46173</c:v>
                </c:pt>
                <c:pt idx="9">
                  <c:v>46203</c:v>
                </c:pt>
                <c:pt idx="10">
                  <c:v>46234</c:v>
                </c:pt>
                <c:pt idx="11">
                  <c:v>46265</c:v>
                </c:pt>
                <c:pt idx="12">
                  <c:v>46295</c:v>
                </c:pt>
                <c:pt idx="13">
                  <c:v>46326</c:v>
                </c:pt>
                <c:pt idx="14">
                  <c:v>46356</c:v>
                </c:pt>
                <c:pt idx="15">
                  <c:v>46387</c:v>
                </c:pt>
                <c:pt idx="16">
                  <c:v>46418</c:v>
                </c:pt>
                <c:pt idx="17">
                  <c:v>46446</c:v>
                </c:pt>
                <c:pt idx="18">
                  <c:v>46477</c:v>
                </c:pt>
                <c:pt idx="19">
                  <c:v>46507</c:v>
                </c:pt>
                <c:pt idx="20">
                  <c:v>46538</c:v>
                </c:pt>
                <c:pt idx="21">
                  <c:v>46568</c:v>
                </c:pt>
                <c:pt idx="22">
                  <c:v>46599</c:v>
                </c:pt>
                <c:pt idx="23">
                  <c:v>46630</c:v>
                </c:pt>
                <c:pt idx="24">
                  <c:v>46660</c:v>
                </c:pt>
                <c:pt idx="25">
                  <c:v>46691</c:v>
                </c:pt>
                <c:pt idx="26">
                  <c:v>46721</c:v>
                </c:pt>
                <c:pt idx="27">
                  <c:v>46752</c:v>
                </c:pt>
                <c:pt idx="28">
                  <c:v>46783</c:v>
                </c:pt>
                <c:pt idx="29">
                  <c:v>46812</c:v>
                </c:pt>
                <c:pt idx="30">
                  <c:v>46843</c:v>
                </c:pt>
                <c:pt idx="31">
                  <c:v>46873</c:v>
                </c:pt>
                <c:pt idx="32">
                  <c:v>46904</c:v>
                </c:pt>
                <c:pt idx="33">
                  <c:v>46934</c:v>
                </c:pt>
                <c:pt idx="34">
                  <c:v>46965</c:v>
                </c:pt>
                <c:pt idx="35">
                  <c:v>46996</c:v>
                </c:pt>
                <c:pt idx="36">
                  <c:v>47026</c:v>
                </c:pt>
                <c:pt idx="37">
                  <c:v>47057</c:v>
                </c:pt>
                <c:pt idx="38">
                  <c:v>47087</c:v>
                </c:pt>
                <c:pt idx="39">
                  <c:v>47118</c:v>
                </c:pt>
                <c:pt idx="40">
                  <c:v>47149</c:v>
                </c:pt>
                <c:pt idx="41">
                  <c:v>47177</c:v>
                </c:pt>
                <c:pt idx="42">
                  <c:v>47208</c:v>
                </c:pt>
                <c:pt idx="43">
                  <c:v>47238</c:v>
                </c:pt>
                <c:pt idx="44">
                  <c:v>47269</c:v>
                </c:pt>
                <c:pt idx="45">
                  <c:v>47299</c:v>
                </c:pt>
                <c:pt idx="46">
                  <c:v>47330</c:v>
                </c:pt>
                <c:pt idx="47">
                  <c:v>47361</c:v>
                </c:pt>
                <c:pt idx="48">
                  <c:v>47391</c:v>
                </c:pt>
                <c:pt idx="49">
                  <c:v>47422</c:v>
                </c:pt>
                <c:pt idx="50">
                  <c:v>47452</c:v>
                </c:pt>
                <c:pt idx="51">
                  <c:v>47483</c:v>
                </c:pt>
                <c:pt idx="52">
                  <c:v>47514</c:v>
                </c:pt>
                <c:pt idx="53">
                  <c:v>47542</c:v>
                </c:pt>
                <c:pt idx="54">
                  <c:v>47573</c:v>
                </c:pt>
                <c:pt idx="55">
                  <c:v>47603</c:v>
                </c:pt>
                <c:pt idx="56">
                  <c:v>47634</c:v>
                </c:pt>
                <c:pt idx="57">
                  <c:v>47664</c:v>
                </c:pt>
                <c:pt idx="58">
                  <c:v>47695</c:v>
                </c:pt>
                <c:pt idx="59">
                  <c:v>47726</c:v>
                </c:pt>
                <c:pt idx="60">
                  <c:v>47756</c:v>
                </c:pt>
                <c:pt idx="61">
                  <c:v>47787</c:v>
                </c:pt>
                <c:pt idx="62">
                  <c:v>47817</c:v>
                </c:pt>
                <c:pt idx="63">
                  <c:v>47848</c:v>
                </c:pt>
                <c:pt idx="64">
                  <c:v>47879</c:v>
                </c:pt>
                <c:pt idx="65">
                  <c:v>47907</c:v>
                </c:pt>
                <c:pt idx="66">
                  <c:v>47938</c:v>
                </c:pt>
                <c:pt idx="67">
                  <c:v>47968</c:v>
                </c:pt>
                <c:pt idx="68">
                  <c:v>47999</c:v>
                </c:pt>
                <c:pt idx="69">
                  <c:v>48029</c:v>
                </c:pt>
                <c:pt idx="70">
                  <c:v>48060</c:v>
                </c:pt>
                <c:pt idx="71">
                  <c:v>48091</c:v>
                </c:pt>
                <c:pt idx="72">
                  <c:v>48121</c:v>
                </c:pt>
                <c:pt idx="73">
                  <c:v>48152</c:v>
                </c:pt>
                <c:pt idx="74">
                  <c:v>48182</c:v>
                </c:pt>
                <c:pt idx="75">
                  <c:v>48213</c:v>
                </c:pt>
                <c:pt idx="76">
                  <c:v>48244</c:v>
                </c:pt>
                <c:pt idx="77">
                  <c:v>48273</c:v>
                </c:pt>
                <c:pt idx="78">
                  <c:v>48304</c:v>
                </c:pt>
                <c:pt idx="79">
                  <c:v>48334</c:v>
                </c:pt>
                <c:pt idx="80">
                  <c:v>48365</c:v>
                </c:pt>
                <c:pt idx="81">
                  <c:v>48395</c:v>
                </c:pt>
                <c:pt idx="82">
                  <c:v>48426</c:v>
                </c:pt>
                <c:pt idx="83">
                  <c:v>48457</c:v>
                </c:pt>
                <c:pt idx="84">
                  <c:v>48487</c:v>
                </c:pt>
                <c:pt idx="85">
                  <c:v>48518</c:v>
                </c:pt>
                <c:pt idx="86">
                  <c:v>48548</c:v>
                </c:pt>
                <c:pt idx="87">
                  <c:v>48579</c:v>
                </c:pt>
                <c:pt idx="88">
                  <c:v>48610</c:v>
                </c:pt>
                <c:pt idx="89">
                  <c:v>48638</c:v>
                </c:pt>
                <c:pt idx="90">
                  <c:v>48669</c:v>
                </c:pt>
                <c:pt idx="91">
                  <c:v>48699</c:v>
                </c:pt>
                <c:pt idx="92">
                  <c:v>48730</c:v>
                </c:pt>
                <c:pt idx="93">
                  <c:v>48760</c:v>
                </c:pt>
                <c:pt idx="94">
                  <c:v>48791</c:v>
                </c:pt>
                <c:pt idx="95">
                  <c:v>48822</c:v>
                </c:pt>
                <c:pt idx="96">
                  <c:v>48852</c:v>
                </c:pt>
                <c:pt idx="97">
                  <c:v>48883</c:v>
                </c:pt>
                <c:pt idx="98">
                  <c:v>48913</c:v>
                </c:pt>
                <c:pt idx="99">
                  <c:v>48944</c:v>
                </c:pt>
                <c:pt idx="100">
                  <c:v>48975</c:v>
                </c:pt>
                <c:pt idx="101">
                  <c:v>49003</c:v>
                </c:pt>
                <c:pt idx="102">
                  <c:v>49034</c:v>
                </c:pt>
                <c:pt idx="103">
                  <c:v>49064</c:v>
                </c:pt>
                <c:pt idx="104">
                  <c:v>49095</c:v>
                </c:pt>
                <c:pt idx="105">
                  <c:v>49125</c:v>
                </c:pt>
                <c:pt idx="106">
                  <c:v>49156</c:v>
                </c:pt>
                <c:pt idx="107">
                  <c:v>49187</c:v>
                </c:pt>
                <c:pt idx="108">
                  <c:v>49217</c:v>
                </c:pt>
                <c:pt idx="109">
                  <c:v>49248</c:v>
                </c:pt>
                <c:pt idx="110">
                  <c:v>49278</c:v>
                </c:pt>
                <c:pt idx="111">
                  <c:v>49309</c:v>
                </c:pt>
                <c:pt idx="112">
                  <c:v>49340</c:v>
                </c:pt>
                <c:pt idx="113">
                  <c:v>49368</c:v>
                </c:pt>
                <c:pt idx="114">
                  <c:v>49399</c:v>
                </c:pt>
                <c:pt idx="115">
                  <c:v>49429</c:v>
                </c:pt>
                <c:pt idx="116">
                  <c:v>49460</c:v>
                </c:pt>
                <c:pt idx="117">
                  <c:v>49490</c:v>
                </c:pt>
                <c:pt idx="118">
                  <c:v>49521</c:v>
                </c:pt>
                <c:pt idx="119">
                  <c:v>49552</c:v>
                </c:pt>
                <c:pt idx="120">
                  <c:v>49582</c:v>
                </c:pt>
                <c:pt idx="121">
                  <c:v>49613</c:v>
                </c:pt>
                <c:pt idx="122">
                  <c:v>49643</c:v>
                </c:pt>
                <c:pt idx="123">
                  <c:v>49674</c:v>
                </c:pt>
                <c:pt idx="124">
                  <c:v>49705</c:v>
                </c:pt>
                <c:pt idx="125">
                  <c:v>49734</c:v>
                </c:pt>
                <c:pt idx="126">
                  <c:v>49765</c:v>
                </c:pt>
                <c:pt idx="127">
                  <c:v>49795</c:v>
                </c:pt>
                <c:pt idx="128">
                  <c:v>49826</c:v>
                </c:pt>
                <c:pt idx="129">
                  <c:v>49856</c:v>
                </c:pt>
                <c:pt idx="130">
                  <c:v>49887</c:v>
                </c:pt>
                <c:pt idx="131">
                  <c:v>49918</c:v>
                </c:pt>
                <c:pt idx="132">
                  <c:v>49948</c:v>
                </c:pt>
                <c:pt idx="133">
                  <c:v>49979</c:v>
                </c:pt>
                <c:pt idx="134">
                  <c:v>50009</c:v>
                </c:pt>
                <c:pt idx="135">
                  <c:v>50040</c:v>
                </c:pt>
                <c:pt idx="136">
                  <c:v>50071</c:v>
                </c:pt>
                <c:pt idx="137">
                  <c:v>50099</c:v>
                </c:pt>
                <c:pt idx="138">
                  <c:v>50130</c:v>
                </c:pt>
                <c:pt idx="139">
                  <c:v>50160</c:v>
                </c:pt>
                <c:pt idx="140">
                  <c:v>50191</c:v>
                </c:pt>
                <c:pt idx="141">
                  <c:v>50221</c:v>
                </c:pt>
                <c:pt idx="142">
                  <c:v>50252</c:v>
                </c:pt>
                <c:pt idx="143">
                  <c:v>50283</c:v>
                </c:pt>
                <c:pt idx="144">
                  <c:v>50313</c:v>
                </c:pt>
                <c:pt idx="145">
                  <c:v>50344</c:v>
                </c:pt>
                <c:pt idx="146">
                  <c:v>50374</c:v>
                </c:pt>
                <c:pt idx="147">
                  <c:v>50405</c:v>
                </c:pt>
                <c:pt idx="148">
                  <c:v>50436</c:v>
                </c:pt>
                <c:pt idx="149">
                  <c:v>50464</c:v>
                </c:pt>
                <c:pt idx="150">
                  <c:v>50495</c:v>
                </c:pt>
                <c:pt idx="151">
                  <c:v>50525</c:v>
                </c:pt>
                <c:pt idx="152">
                  <c:v>50556</c:v>
                </c:pt>
                <c:pt idx="153">
                  <c:v>50586</c:v>
                </c:pt>
                <c:pt idx="154">
                  <c:v>50617</c:v>
                </c:pt>
                <c:pt idx="155">
                  <c:v>50648</c:v>
                </c:pt>
                <c:pt idx="156">
                  <c:v>50678</c:v>
                </c:pt>
                <c:pt idx="157">
                  <c:v>50709</c:v>
                </c:pt>
                <c:pt idx="158">
                  <c:v>50739</c:v>
                </c:pt>
                <c:pt idx="159">
                  <c:v>50770</c:v>
                </c:pt>
                <c:pt idx="160">
                  <c:v>50801</c:v>
                </c:pt>
                <c:pt idx="161">
                  <c:v>50829</c:v>
                </c:pt>
                <c:pt idx="162">
                  <c:v>50860</c:v>
                </c:pt>
                <c:pt idx="163">
                  <c:v>50890</c:v>
                </c:pt>
                <c:pt idx="164">
                  <c:v>50921</c:v>
                </c:pt>
                <c:pt idx="165">
                  <c:v>50951</c:v>
                </c:pt>
                <c:pt idx="166">
                  <c:v>50982</c:v>
                </c:pt>
                <c:pt idx="167">
                  <c:v>51013</c:v>
                </c:pt>
                <c:pt idx="168">
                  <c:v>51043</c:v>
                </c:pt>
                <c:pt idx="169">
                  <c:v>51074</c:v>
                </c:pt>
                <c:pt idx="170">
                  <c:v>51104</c:v>
                </c:pt>
                <c:pt idx="171">
                  <c:v>51135</c:v>
                </c:pt>
                <c:pt idx="172">
                  <c:v>51166</c:v>
                </c:pt>
                <c:pt idx="173">
                  <c:v>51195</c:v>
                </c:pt>
                <c:pt idx="174">
                  <c:v>51226</c:v>
                </c:pt>
                <c:pt idx="175">
                  <c:v>51256</c:v>
                </c:pt>
                <c:pt idx="176">
                  <c:v>51287</c:v>
                </c:pt>
                <c:pt idx="177">
                  <c:v>51317</c:v>
                </c:pt>
                <c:pt idx="178">
                  <c:v>51348</c:v>
                </c:pt>
                <c:pt idx="179">
                  <c:v>51379</c:v>
                </c:pt>
                <c:pt idx="180">
                  <c:v>51409</c:v>
                </c:pt>
                <c:pt idx="181">
                  <c:v>51440</c:v>
                </c:pt>
                <c:pt idx="182">
                  <c:v>51470</c:v>
                </c:pt>
                <c:pt idx="183">
                  <c:v>51501</c:v>
                </c:pt>
                <c:pt idx="184">
                  <c:v>51532</c:v>
                </c:pt>
                <c:pt idx="185">
                  <c:v>51560</c:v>
                </c:pt>
                <c:pt idx="186">
                  <c:v>51591</c:v>
                </c:pt>
                <c:pt idx="187">
                  <c:v>51621</c:v>
                </c:pt>
                <c:pt idx="188">
                  <c:v>51652</c:v>
                </c:pt>
                <c:pt idx="189">
                  <c:v>51682</c:v>
                </c:pt>
                <c:pt idx="190">
                  <c:v>51713</c:v>
                </c:pt>
                <c:pt idx="191">
                  <c:v>51744</c:v>
                </c:pt>
                <c:pt idx="192">
                  <c:v>51774</c:v>
                </c:pt>
                <c:pt idx="193">
                  <c:v>51805</c:v>
                </c:pt>
                <c:pt idx="194">
                  <c:v>51835</c:v>
                </c:pt>
                <c:pt idx="195">
                  <c:v>51866</c:v>
                </c:pt>
                <c:pt idx="196">
                  <c:v>51897</c:v>
                </c:pt>
                <c:pt idx="197">
                  <c:v>51925</c:v>
                </c:pt>
                <c:pt idx="198">
                  <c:v>51956</c:v>
                </c:pt>
                <c:pt idx="199">
                  <c:v>51986</c:v>
                </c:pt>
                <c:pt idx="200">
                  <c:v>52017</c:v>
                </c:pt>
                <c:pt idx="201">
                  <c:v>52047</c:v>
                </c:pt>
                <c:pt idx="202">
                  <c:v>52078</c:v>
                </c:pt>
                <c:pt idx="203">
                  <c:v>52109</c:v>
                </c:pt>
                <c:pt idx="204">
                  <c:v>52139</c:v>
                </c:pt>
                <c:pt idx="205">
                  <c:v>52170</c:v>
                </c:pt>
                <c:pt idx="206">
                  <c:v>52200</c:v>
                </c:pt>
                <c:pt idx="207">
                  <c:v>52231</c:v>
                </c:pt>
                <c:pt idx="208">
                  <c:v>52262</c:v>
                </c:pt>
                <c:pt idx="209">
                  <c:v>52290</c:v>
                </c:pt>
                <c:pt idx="210">
                  <c:v>52321</c:v>
                </c:pt>
                <c:pt idx="211">
                  <c:v>52351</c:v>
                </c:pt>
                <c:pt idx="212">
                  <c:v>52382</c:v>
                </c:pt>
                <c:pt idx="213">
                  <c:v>52412</c:v>
                </c:pt>
                <c:pt idx="214">
                  <c:v>52443</c:v>
                </c:pt>
                <c:pt idx="215">
                  <c:v>52474</c:v>
                </c:pt>
                <c:pt idx="216">
                  <c:v>52504</c:v>
                </c:pt>
                <c:pt idx="217">
                  <c:v>52535</c:v>
                </c:pt>
                <c:pt idx="218">
                  <c:v>52565</c:v>
                </c:pt>
                <c:pt idx="219">
                  <c:v>52596</c:v>
                </c:pt>
                <c:pt idx="220">
                  <c:v>52627</c:v>
                </c:pt>
                <c:pt idx="221">
                  <c:v>52656</c:v>
                </c:pt>
                <c:pt idx="222">
                  <c:v>52687</c:v>
                </c:pt>
                <c:pt idx="223">
                  <c:v>52717</c:v>
                </c:pt>
                <c:pt idx="224">
                  <c:v>52748</c:v>
                </c:pt>
                <c:pt idx="225">
                  <c:v>52778</c:v>
                </c:pt>
                <c:pt idx="226">
                  <c:v>52809</c:v>
                </c:pt>
                <c:pt idx="227">
                  <c:v>52840</c:v>
                </c:pt>
                <c:pt idx="228">
                  <c:v>52870</c:v>
                </c:pt>
                <c:pt idx="229">
                  <c:v>52901</c:v>
                </c:pt>
                <c:pt idx="230">
                  <c:v>52931</c:v>
                </c:pt>
                <c:pt idx="231">
                  <c:v>52962</c:v>
                </c:pt>
                <c:pt idx="232">
                  <c:v>52993</c:v>
                </c:pt>
                <c:pt idx="233">
                  <c:v>53021</c:v>
                </c:pt>
                <c:pt idx="234">
                  <c:v>53052</c:v>
                </c:pt>
                <c:pt idx="235">
                  <c:v>53082</c:v>
                </c:pt>
                <c:pt idx="236">
                  <c:v>53113</c:v>
                </c:pt>
                <c:pt idx="237">
                  <c:v>53143</c:v>
                </c:pt>
                <c:pt idx="238">
                  <c:v>53174</c:v>
                </c:pt>
                <c:pt idx="239">
                  <c:v>53205</c:v>
                </c:pt>
                <c:pt idx="240">
                  <c:v>53235</c:v>
                </c:pt>
                <c:pt idx="241">
                  <c:v>53266</c:v>
                </c:pt>
                <c:pt idx="242">
                  <c:v>53296</c:v>
                </c:pt>
                <c:pt idx="243">
                  <c:v>53327</c:v>
                </c:pt>
                <c:pt idx="244">
                  <c:v>53358</c:v>
                </c:pt>
                <c:pt idx="245">
                  <c:v>53386</c:v>
                </c:pt>
                <c:pt idx="246">
                  <c:v>53417</c:v>
                </c:pt>
                <c:pt idx="247">
                  <c:v>53447</c:v>
                </c:pt>
                <c:pt idx="248">
                  <c:v>53478</c:v>
                </c:pt>
                <c:pt idx="249">
                  <c:v>53508</c:v>
                </c:pt>
                <c:pt idx="250">
                  <c:v>53539</c:v>
                </c:pt>
                <c:pt idx="251">
                  <c:v>53570</c:v>
                </c:pt>
                <c:pt idx="252">
                  <c:v>53600</c:v>
                </c:pt>
                <c:pt idx="253">
                  <c:v>53631</c:v>
                </c:pt>
                <c:pt idx="254">
                  <c:v>53661</c:v>
                </c:pt>
                <c:pt idx="255">
                  <c:v>53692</c:v>
                </c:pt>
                <c:pt idx="256">
                  <c:v>53723</c:v>
                </c:pt>
                <c:pt idx="257">
                  <c:v>53751</c:v>
                </c:pt>
                <c:pt idx="258">
                  <c:v>53782</c:v>
                </c:pt>
                <c:pt idx="259">
                  <c:v>53812</c:v>
                </c:pt>
                <c:pt idx="260">
                  <c:v>53843</c:v>
                </c:pt>
                <c:pt idx="261">
                  <c:v>53873</c:v>
                </c:pt>
                <c:pt idx="262">
                  <c:v>53904</c:v>
                </c:pt>
                <c:pt idx="263">
                  <c:v>53935</c:v>
                </c:pt>
                <c:pt idx="264">
                  <c:v>53965</c:v>
                </c:pt>
                <c:pt idx="265">
                  <c:v>53996</c:v>
                </c:pt>
                <c:pt idx="266">
                  <c:v>54026</c:v>
                </c:pt>
                <c:pt idx="267">
                  <c:v>54057</c:v>
                </c:pt>
                <c:pt idx="268">
                  <c:v>54088</c:v>
                </c:pt>
                <c:pt idx="269">
                  <c:v>54117</c:v>
                </c:pt>
                <c:pt idx="270">
                  <c:v>54148</c:v>
                </c:pt>
                <c:pt idx="271">
                  <c:v>54178</c:v>
                </c:pt>
                <c:pt idx="272">
                  <c:v>54209</c:v>
                </c:pt>
                <c:pt idx="273">
                  <c:v>54239</c:v>
                </c:pt>
                <c:pt idx="274">
                  <c:v>54270</c:v>
                </c:pt>
                <c:pt idx="275">
                  <c:v>54301</c:v>
                </c:pt>
                <c:pt idx="276">
                  <c:v>54331</c:v>
                </c:pt>
                <c:pt idx="277">
                  <c:v>54362</c:v>
                </c:pt>
                <c:pt idx="278">
                  <c:v>54392</c:v>
                </c:pt>
                <c:pt idx="279">
                  <c:v>54423</c:v>
                </c:pt>
                <c:pt idx="280">
                  <c:v>54454</c:v>
                </c:pt>
                <c:pt idx="281">
                  <c:v>54482</c:v>
                </c:pt>
                <c:pt idx="282">
                  <c:v>54513</c:v>
                </c:pt>
                <c:pt idx="283">
                  <c:v>54543</c:v>
                </c:pt>
                <c:pt idx="284">
                  <c:v>54574</c:v>
                </c:pt>
                <c:pt idx="285">
                  <c:v>54604</c:v>
                </c:pt>
                <c:pt idx="286">
                  <c:v>54635</c:v>
                </c:pt>
                <c:pt idx="287">
                  <c:v>54666</c:v>
                </c:pt>
                <c:pt idx="288">
                  <c:v>54696</c:v>
                </c:pt>
                <c:pt idx="289">
                  <c:v>54727</c:v>
                </c:pt>
                <c:pt idx="290">
                  <c:v>54757</c:v>
                </c:pt>
                <c:pt idx="291">
                  <c:v>54788</c:v>
                </c:pt>
                <c:pt idx="292">
                  <c:v>54819</c:v>
                </c:pt>
                <c:pt idx="293">
                  <c:v>54847</c:v>
                </c:pt>
                <c:pt idx="294">
                  <c:v>54878</c:v>
                </c:pt>
                <c:pt idx="295">
                  <c:v>54908</c:v>
                </c:pt>
                <c:pt idx="296">
                  <c:v>54939</c:v>
                </c:pt>
                <c:pt idx="297">
                  <c:v>54969</c:v>
                </c:pt>
                <c:pt idx="298">
                  <c:v>55000</c:v>
                </c:pt>
                <c:pt idx="299">
                  <c:v>55031</c:v>
                </c:pt>
                <c:pt idx="300">
                  <c:v>55061</c:v>
                </c:pt>
                <c:pt idx="301">
                  <c:v>55092</c:v>
                </c:pt>
                <c:pt idx="302">
                  <c:v>55122</c:v>
                </c:pt>
                <c:pt idx="303">
                  <c:v>55153</c:v>
                </c:pt>
                <c:pt idx="304">
                  <c:v>55184</c:v>
                </c:pt>
                <c:pt idx="305">
                  <c:v>55212</c:v>
                </c:pt>
                <c:pt idx="306">
                  <c:v>55243</c:v>
                </c:pt>
                <c:pt idx="307">
                  <c:v>55273</c:v>
                </c:pt>
                <c:pt idx="308">
                  <c:v>55304</c:v>
                </c:pt>
                <c:pt idx="309">
                  <c:v>55334</c:v>
                </c:pt>
                <c:pt idx="310">
                  <c:v>55365</c:v>
                </c:pt>
                <c:pt idx="311">
                  <c:v>55396</c:v>
                </c:pt>
                <c:pt idx="312">
                  <c:v>55426</c:v>
                </c:pt>
                <c:pt idx="313">
                  <c:v>55457</c:v>
                </c:pt>
                <c:pt idx="314">
                  <c:v>55487</c:v>
                </c:pt>
                <c:pt idx="315">
                  <c:v>55518</c:v>
                </c:pt>
                <c:pt idx="316">
                  <c:v>55549</c:v>
                </c:pt>
                <c:pt idx="317">
                  <c:v>55578</c:v>
                </c:pt>
                <c:pt idx="318">
                  <c:v>55609</c:v>
                </c:pt>
                <c:pt idx="319">
                  <c:v>55639</c:v>
                </c:pt>
                <c:pt idx="320">
                  <c:v>55670</c:v>
                </c:pt>
                <c:pt idx="321">
                  <c:v>55700</c:v>
                </c:pt>
                <c:pt idx="322">
                  <c:v>55731</c:v>
                </c:pt>
                <c:pt idx="323">
                  <c:v>55762</c:v>
                </c:pt>
                <c:pt idx="324">
                  <c:v>55792</c:v>
                </c:pt>
                <c:pt idx="325">
                  <c:v>55823</c:v>
                </c:pt>
                <c:pt idx="326">
                  <c:v>55853</c:v>
                </c:pt>
                <c:pt idx="327">
                  <c:v>55884</c:v>
                </c:pt>
                <c:pt idx="328">
                  <c:v>55915</c:v>
                </c:pt>
                <c:pt idx="329">
                  <c:v>55943</c:v>
                </c:pt>
                <c:pt idx="330">
                  <c:v>55974</c:v>
                </c:pt>
                <c:pt idx="331">
                  <c:v>56004</c:v>
                </c:pt>
                <c:pt idx="332">
                  <c:v>56035</c:v>
                </c:pt>
                <c:pt idx="333">
                  <c:v>56065</c:v>
                </c:pt>
                <c:pt idx="334">
                  <c:v>56096</c:v>
                </c:pt>
                <c:pt idx="335">
                  <c:v>56127</c:v>
                </c:pt>
                <c:pt idx="336">
                  <c:v>56157</c:v>
                </c:pt>
                <c:pt idx="337">
                  <c:v>56188</c:v>
                </c:pt>
                <c:pt idx="338">
                  <c:v>56218</c:v>
                </c:pt>
                <c:pt idx="339">
                  <c:v>56249</c:v>
                </c:pt>
                <c:pt idx="340">
                  <c:v>56280</c:v>
                </c:pt>
                <c:pt idx="341">
                  <c:v>56308</c:v>
                </c:pt>
                <c:pt idx="342">
                  <c:v>56339</c:v>
                </c:pt>
                <c:pt idx="343">
                  <c:v>56369</c:v>
                </c:pt>
                <c:pt idx="344">
                  <c:v>56400</c:v>
                </c:pt>
                <c:pt idx="345">
                  <c:v>56430</c:v>
                </c:pt>
                <c:pt idx="346">
                  <c:v>56461</c:v>
                </c:pt>
                <c:pt idx="347">
                  <c:v>56492</c:v>
                </c:pt>
                <c:pt idx="348">
                  <c:v>56522</c:v>
                </c:pt>
                <c:pt idx="349">
                  <c:v>56553</c:v>
                </c:pt>
                <c:pt idx="350">
                  <c:v>56583</c:v>
                </c:pt>
                <c:pt idx="351">
                  <c:v>56614</c:v>
                </c:pt>
                <c:pt idx="352">
                  <c:v>56645</c:v>
                </c:pt>
                <c:pt idx="353">
                  <c:v>56673</c:v>
                </c:pt>
                <c:pt idx="354">
                  <c:v>56704</c:v>
                </c:pt>
                <c:pt idx="355">
                  <c:v>56734</c:v>
                </c:pt>
                <c:pt idx="356">
                  <c:v>56765</c:v>
                </c:pt>
                <c:pt idx="357">
                  <c:v>56795</c:v>
                </c:pt>
                <c:pt idx="358">
                  <c:v>56826</c:v>
                </c:pt>
                <c:pt idx="359">
                  <c:v>56857</c:v>
                </c:pt>
                <c:pt idx="360">
                  <c:v>56887</c:v>
                </c:pt>
                <c:pt idx="361">
                  <c:v>56918</c:v>
                </c:pt>
                <c:pt idx="362">
                  <c:v>56948</c:v>
                </c:pt>
                <c:pt idx="363">
                  <c:v>56979</c:v>
                </c:pt>
                <c:pt idx="364">
                  <c:v>57010</c:v>
                </c:pt>
                <c:pt idx="365">
                  <c:v>57039</c:v>
                </c:pt>
              </c:numCache>
            </c:numRef>
          </c:cat>
          <c:val>
            <c:numRef>
              <c:f>'Amortisation 01'!$G$10:$G$375</c:f>
              <c:numCache>
                <c:formatCode>"€"#,##0</c:formatCode>
                <c:ptCount val="366"/>
                <c:pt idx="0">
                  <c:v>6563818073</c:v>
                </c:pt>
                <c:pt idx="1">
                  <c:v>6531300306</c:v>
                </c:pt>
                <c:pt idx="2">
                  <c:v>6498780294</c:v>
                </c:pt>
                <c:pt idx="3">
                  <c:v>6466251412</c:v>
                </c:pt>
                <c:pt idx="4">
                  <c:v>6433719019</c:v>
                </c:pt>
                <c:pt idx="5">
                  <c:v>6401161837</c:v>
                </c:pt>
                <c:pt idx="6">
                  <c:v>6368573158</c:v>
                </c:pt>
                <c:pt idx="7">
                  <c:v>6335973504</c:v>
                </c:pt>
                <c:pt idx="8">
                  <c:v>6303356732</c:v>
                </c:pt>
                <c:pt idx="9">
                  <c:v>6270739625</c:v>
                </c:pt>
                <c:pt idx="10">
                  <c:v>6238138584</c:v>
                </c:pt>
                <c:pt idx="11">
                  <c:v>6205525136</c:v>
                </c:pt>
                <c:pt idx="12">
                  <c:v>6172911491</c:v>
                </c:pt>
                <c:pt idx="13">
                  <c:v>6140292674</c:v>
                </c:pt>
                <c:pt idx="14">
                  <c:v>6107680383</c:v>
                </c:pt>
                <c:pt idx="15">
                  <c:v>6075060856</c:v>
                </c:pt>
                <c:pt idx="16">
                  <c:v>6042449113</c:v>
                </c:pt>
                <c:pt idx="17">
                  <c:v>6009805022</c:v>
                </c:pt>
                <c:pt idx="18">
                  <c:v>5977133464</c:v>
                </c:pt>
                <c:pt idx="19">
                  <c:v>5944454919</c:v>
                </c:pt>
                <c:pt idx="20">
                  <c:v>5911746280</c:v>
                </c:pt>
                <c:pt idx="21">
                  <c:v>5879011644</c:v>
                </c:pt>
                <c:pt idx="22">
                  <c:v>5846257277</c:v>
                </c:pt>
                <c:pt idx="23">
                  <c:v>5813464780</c:v>
                </c:pt>
                <c:pt idx="24">
                  <c:v>5780643477</c:v>
                </c:pt>
                <c:pt idx="25">
                  <c:v>5747784170</c:v>
                </c:pt>
                <c:pt idx="26">
                  <c:v>5714904387</c:v>
                </c:pt>
                <c:pt idx="27">
                  <c:v>5681996412</c:v>
                </c:pt>
                <c:pt idx="28">
                  <c:v>5649029629</c:v>
                </c:pt>
                <c:pt idx="29">
                  <c:v>5616019487</c:v>
                </c:pt>
                <c:pt idx="30">
                  <c:v>5583032925</c:v>
                </c:pt>
                <c:pt idx="31">
                  <c:v>5550083138</c:v>
                </c:pt>
                <c:pt idx="32">
                  <c:v>5517109660</c:v>
                </c:pt>
                <c:pt idx="33">
                  <c:v>5484148650</c:v>
                </c:pt>
                <c:pt idx="34">
                  <c:v>5451158910</c:v>
                </c:pt>
                <c:pt idx="35">
                  <c:v>5418202121</c:v>
                </c:pt>
                <c:pt idx="36">
                  <c:v>5385216991</c:v>
                </c:pt>
                <c:pt idx="37">
                  <c:v>5352252206</c:v>
                </c:pt>
                <c:pt idx="38">
                  <c:v>5319262445</c:v>
                </c:pt>
                <c:pt idx="39">
                  <c:v>5286251621</c:v>
                </c:pt>
                <c:pt idx="40">
                  <c:v>5253305081</c:v>
                </c:pt>
                <c:pt idx="41">
                  <c:v>5220288858</c:v>
                </c:pt>
                <c:pt idx="42">
                  <c:v>5187339549</c:v>
                </c:pt>
                <c:pt idx="43">
                  <c:v>5154312412</c:v>
                </c:pt>
                <c:pt idx="44">
                  <c:v>5121294409</c:v>
                </c:pt>
                <c:pt idx="45">
                  <c:v>5088316184</c:v>
                </c:pt>
                <c:pt idx="46">
                  <c:v>5055368921</c:v>
                </c:pt>
                <c:pt idx="47">
                  <c:v>5022444888</c:v>
                </c:pt>
                <c:pt idx="48">
                  <c:v>4989546540</c:v>
                </c:pt>
                <c:pt idx="49">
                  <c:v>4956681727</c:v>
                </c:pt>
                <c:pt idx="50">
                  <c:v>4923817796</c:v>
                </c:pt>
                <c:pt idx="51">
                  <c:v>4890958431</c:v>
                </c:pt>
                <c:pt idx="52">
                  <c:v>4858177343</c:v>
                </c:pt>
                <c:pt idx="53">
                  <c:v>4825489465</c:v>
                </c:pt>
                <c:pt idx="54">
                  <c:v>4792792985</c:v>
                </c:pt>
                <c:pt idx="55">
                  <c:v>4760104743</c:v>
                </c:pt>
                <c:pt idx="56">
                  <c:v>4727414693</c:v>
                </c:pt>
                <c:pt idx="57">
                  <c:v>4694758551</c:v>
                </c:pt>
                <c:pt idx="58">
                  <c:v>4662134601</c:v>
                </c:pt>
                <c:pt idx="59">
                  <c:v>4629522209</c:v>
                </c:pt>
                <c:pt idx="60">
                  <c:v>4596901269</c:v>
                </c:pt>
                <c:pt idx="61">
                  <c:v>4564362750</c:v>
                </c:pt>
                <c:pt idx="62">
                  <c:v>4531837822</c:v>
                </c:pt>
                <c:pt idx="63">
                  <c:v>4499405772</c:v>
                </c:pt>
                <c:pt idx="64">
                  <c:v>4467024052</c:v>
                </c:pt>
                <c:pt idx="65">
                  <c:v>4434659836</c:v>
                </c:pt>
                <c:pt idx="66">
                  <c:v>4402252883</c:v>
                </c:pt>
                <c:pt idx="67">
                  <c:v>4369944088</c:v>
                </c:pt>
                <c:pt idx="68">
                  <c:v>4337661586</c:v>
                </c:pt>
                <c:pt idx="69">
                  <c:v>4305419204</c:v>
                </c:pt>
                <c:pt idx="70">
                  <c:v>4273180278</c:v>
                </c:pt>
                <c:pt idx="71">
                  <c:v>4241050644</c:v>
                </c:pt>
                <c:pt idx="72">
                  <c:v>4208967684</c:v>
                </c:pt>
                <c:pt idx="73">
                  <c:v>4176944471</c:v>
                </c:pt>
                <c:pt idx="74">
                  <c:v>4144963143</c:v>
                </c:pt>
                <c:pt idx="75">
                  <c:v>4112946774</c:v>
                </c:pt>
                <c:pt idx="76">
                  <c:v>4081044345</c:v>
                </c:pt>
                <c:pt idx="77">
                  <c:v>4049158482</c:v>
                </c:pt>
                <c:pt idx="78">
                  <c:v>4017289406</c:v>
                </c:pt>
                <c:pt idx="79">
                  <c:v>3985381320</c:v>
                </c:pt>
                <c:pt idx="80">
                  <c:v>3953514390</c:v>
                </c:pt>
                <c:pt idx="81">
                  <c:v>3921648638</c:v>
                </c:pt>
                <c:pt idx="82">
                  <c:v>3889806058</c:v>
                </c:pt>
                <c:pt idx="83">
                  <c:v>3857947222</c:v>
                </c:pt>
                <c:pt idx="84">
                  <c:v>3826046390</c:v>
                </c:pt>
                <c:pt idx="85">
                  <c:v>3794174437</c:v>
                </c:pt>
                <c:pt idx="86">
                  <c:v>3762303479</c:v>
                </c:pt>
                <c:pt idx="87">
                  <c:v>3730426031</c:v>
                </c:pt>
                <c:pt idx="88">
                  <c:v>3698362948</c:v>
                </c:pt>
                <c:pt idx="89">
                  <c:v>3666340385</c:v>
                </c:pt>
                <c:pt idx="90">
                  <c:v>3634464904</c:v>
                </c:pt>
                <c:pt idx="91">
                  <c:v>3602516969</c:v>
                </c:pt>
                <c:pt idx="92">
                  <c:v>3570694215</c:v>
                </c:pt>
                <c:pt idx="93">
                  <c:v>3538887094</c:v>
                </c:pt>
                <c:pt idx="94">
                  <c:v>3507204978</c:v>
                </c:pt>
                <c:pt idx="95">
                  <c:v>3475547763</c:v>
                </c:pt>
                <c:pt idx="96">
                  <c:v>3444008180</c:v>
                </c:pt>
                <c:pt idx="97">
                  <c:v>3412441706</c:v>
                </c:pt>
                <c:pt idx="98">
                  <c:v>3380807522</c:v>
                </c:pt>
                <c:pt idx="99">
                  <c:v>3349286151</c:v>
                </c:pt>
                <c:pt idx="100">
                  <c:v>3317986208</c:v>
                </c:pt>
                <c:pt idx="101">
                  <c:v>3286649016</c:v>
                </c:pt>
                <c:pt idx="102">
                  <c:v>3255332649</c:v>
                </c:pt>
                <c:pt idx="103">
                  <c:v>3224134573</c:v>
                </c:pt>
                <c:pt idx="104">
                  <c:v>3192849654</c:v>
                </c:pt>
                <c:pt idx="105">
                  <c:v>3161727681</c:v>
                </c:pt>
                <c:pt idx="106">
                  <c:v>3130703520</c:v>
                </c:pt>
                <c:pt idx="107">
                  <c:v>3099766937</c:v>
                </c:pt>
                <c:pt idx="108">
                  <c:v>3068890684</c:v>
                </c:pt>
                <c:pt idx="109">
                  <c:v>3038121429</c:v>
                </c:pt>
                <c:pt idx="110">
                  <c:v>3007399350</c:v>
                </c:pt>
                <c:pt idx="111">
                  <c:v>2976714110</c:v>
                </c:pt>
                <c:pt idx="112">
                  <c:v>2946347715</c:v>
                </c:pt>
                <c:pt idx="113">
                  <c:v>2916115640</c:v>
                </c:pt>
                <c:pt idx="114">
                  <c:v>2885918713</c:v>
                </c:pt>
                <c:pt idx="115">
                  <c:v>2855682584</c:v>
                </c:pt>
                <c:pt idx="116">
                  <c:v>2825568569</c:v>
                </c:pt>
                <c:pt idx="117">
                  <c:v>2795392749</c:v>
                </c:pt>
                <c:pt idx="118">
                  <c:v>2765519698</c:v>
                </c:pt>
                <c:pt idx="119">
                  <c:v>2735721846</c:v>
                </c:pt>
                <c:pt idx="120">
                  <c:v>2706022652</c:v>
                </c:pt>
                <c:pt idx="121">
                  <c:v>2676454543</c:v>
                </c:pt>
                <c:pt idx="122">
                  <c:v>2647044436</c:v>
                </c:pt>
                <c:pt idx="123">
                  <c:v>2617769221</c:v>
                </c:pt>
                <c:pt idx="124">
                  <c:v>2588638117</c:v>
                </c:pt>
                <c:pt idx="125">
                  <c:v>2559572883</c:v>
                </c:pt>
                <c:pt idx="126">
                  <c:v>2530604910</c:v>
                </c:pt>
                <c:pt idx="127">
                  <c:v>2501764500</c:v>
                </c:pt>
                <c:pt idx="128">
                  <c:v>2473029833</c:v>
                </c:pt>
                <c:pt idx="129">
                  <c:v>2444385134</c:v>
                </c:pt>
                <c:pt idx="130">
                  <c:v>2415963461</c:v>
                </c:pt>
                <c:pt idx="131">
                  <c:v>2387659217</c:v>
                </c:pt>
                <c:pt idx="132">
                  <c:v>2359488026</c:v>
                </c:pt>
                <c:pt idx="133">
                  <c:v>2331331403</c:v>
                </c:pt>
                <c:pt idx="134">
                  <c:v>2303432034</c:v>
                </c:pt>
                <c:pt idx="135">
                  <c:v>2275650879</c:v>
                </c:pt>
                <c:pt idx="136">
                  <c:v>2247999000</c:v>
                </c:pt>
                <c:pt idx="137">
                  <c:v>2220451339</c:v>
                </c:pt>
                <c:pt idx="138">
                  <c:v>2192997501</c:v>
                </c:pt>
                <c:pt idx="139">
                  <c:v>2165630290</c:v>
                </c:pt>
                <c:pt idx="140">
                  <c:v>2138319527</c:v>
                </c:pt>
                <c:pt idx="141">
                  <c:v>2111069435</c:v>
                </c:pt>
                <c:pt idx="142">
                  <c:v>2083853042</c:v>
                </c:pt>
                <c:pt idx="143">
                  <c:v>2056664657</c:v>
                </c:pt>
                <c:pt idx="144">
                  <c:v>2029497362</c:v>
                </c:pt>
                <c:pt idx="145">
                  <c:v>2002351794</c:v>
                </c:pt>
                <c:pt idx="146">
                  <c:v>1975274013</c:v>
                </c:pt>
                <c:pt idx="147">
                  <c:v>1948248081</c:v>
                </c:pt>
                <c:pt idx="148">
                  <c:v>1921238620</c:v>
                </c:pt>
                <c:pt idx="149">
                  <c:v>1894293531</c:v>
                </c:pt>
                <c:pt idx="150">
                  <c:v>1867517665</c:v>
                </c:pt>
                <c:pt idx="151">
                  <c:v>1840669329</c:v>
                </c:pt>
                <c:pt idx="152">
                  <c:v>1813987355</c:v>
                </c:pt>
                <c:pt idx="153">
                  <c:v>1787327057</c:v>
                </c:pt>
                <c:pt idx="154">
                  <c:v>1760945138</c:v>
                </c:pt>
                <c:pt idx="155">
                  <c:v>1734470607</c:v>
                </c:pt>
                <c:pt idx="156">
                  <c:v>1708101771</c:v>
                </c:pt>
                <c:pt idx="157">
                  <c:v>1681882517</c:v>
                </c:pt>
                <c:pt idx="158">
                  <c:v>1655644801</c:v>
                </c:pt>
                <c:pt idx="159">
                  <c:v>1629289379</c:v>
                </c:pt>
                <c:pt idx="160">
                  <c:v>1603336672</c:v>
                </c:pt>
                <c:pt idx="161">
                  <c:v>1577614759</c:v>
                </c:pt>
                <c:pt idx="162">
                  <c:v>1551692851</c:v>
                </c:pt>
                <c:pt idx="163">
                  <c:v>1525732121</c:v>
                </c:pt>
                <c:pt idx="164">
                  <c:v>1500258317</c:v>
                </c:pt>
                <c:pt idx="165">
                  <c:v>1474747501</c:v>
                </c:pt>
                <c:pt idx="166">
                  <c:v>1449620520</c:v>
                </c:pt>
                <c:pt idx="167">
                  <c:v>1424475999</c:v>
                </c:pt>
                <c:pt idx="168">
                  <c:v>1399763429</c:v>
                </c:pt>
                <c:pt idx="169">
                  <c:v>1375288282</c:v>
                </c:pt>
                <c:pt idx="170">
                  <c:v>1351079919</c:v>
                </c:pt>
                <c:pt idx="171">
                  <c:v>1327032654</c:v>
                </c:pt>
                <c:pt idx="172">
                  <c:v>1303548832</c:v>
                </c:pt>
                <c:pt idx="173">
                  <c:v>1280287041</c:v>
                </c:pt>
                <c:pt idx="174">
                  <c:v>1257137350</c:v>
                </c:pt>
                <c:pt idx="175">
                  <c:v>1234109897</c:v>
                </c:pt>
                <c:pt idx="176">
                  <c:v>1211036299</c:v>
                </c:pt>
                <c:pt idx="177">
                  <c:v>1188282977</c:v>
                </c:pt>
                <c:pt idx="178">
                  <c:v>1165762430</c:v>
                </c:pt>
                <c:pt idx="179">
                  <c:v>1143400486</c:v>
                </c:pt>
                <c:pt idx="180">
                  <c:v>1121148059</c:v>
                </c:pt>
                <c:pt idx="181">
                  <c:v>1099319755</c:v>
                </c:pt>
                <c:pt idx="182">
                  <c:v>1077821626</c:v>
                </c:pt>
                <c:pt idx="183">
                  <c:v>1056603034</c:v>
                </c:pt>
                <c:pt idx="184">
                  <c:v>1035645330</c:v>
                </c:pt>
                <c:pt idx="185">
                  <c:v>1014888538</c:v>
                </c:pt>
                <c:pt idx="186">
                  <c:v>994330025</c:v>
                </c:pt>
                <c:pt idx="187">
                  <c:v>974056020</c:v>
                </c:pt>
                <c:pt idx="188">
                  <c:v>954039584</c:v>
                </c:pt>
                <c:pt idx="189">
                  <c:v>934305224</c:v>
                </c:pt>
                <c:pt idx="190">
                  <c:v>914909874</c:v>
                </c:pt>
                <c:pt idx="191">
                  <c:v>895775006</c:v>
                </c:pt>
                <c:pt idx="192">
                  <c:v>876891868</c:v>
                </c:pt>
                <c:pt idx="193">
                  <c:v>858275449</c:v>
                </c:pt>
                <c:pt idx="194">
                  <c:v>839934680</c:v>
                </c:pt>
                <c:pt idx="195">
                  <c:v>821838737</c:v>
                </c:pt>
                <c:pt idx="196">
                  <c:v>803981108</c:v>
                </c:pt>
                <c:pt idx="197">
                  <c:v>786408957</c:v>
                </c:pt>
                <c:pt idx="198">
                  <c:v>768903763</c:v>
                </c:pt>
                <c:pt idx="199">
                  <c:v>751682393</c:v>
                </c:pt>
                <c:pt idx="200">
                  <c:v>734553365</c:v>
                </c:pt>
                <c:pt idx="201">
                  <c:v>717534181</c:v>
                </c:pt>
                <c:pt idx="202">
                  <c:v>700484766</c:v>
                </c:pt>
                <c:pt idx="203">
                  <c:v>683631621</c:v>
                </c:pt>
                <c:pt idx="204">
                  <c:v>666863175</c:v>
                </c:pt>
                <c:pt idx="205">
                  <c:v>650143715</c:v>
                </c:pt>
                <c:pt idx="206">
                  <c:v>633499335</c:v>
                </c:pt>
                <c:pt idx="207">
                  <c:v>616942566</c:v>
                </c:pt>
                <c:pt idx="208">
                  <c:v>599880185</c:v>
                </c:pt>
                <c:pt idx="209">
                  <c:v>583431889</c:v>
                </c:pt>
                <c:pt idx="210">
                  <c:v>566851833</c:v>
                </c:pt>
                <c:pt idx="211">
                  <c:v>550829931</c:v>
                </c:pt>
                <c:pt idx="212">
                  <c:v>534942814</c:v>
                </c:pt>
                <c:pt idx="213">
                  <c:v>519203770</c:v>
                </c:pt>
                <c:pt idx="214">
                  <c:v>503586776</c:v>
                </c:pt>
                <c:pt idx="215">
                  <c:v>488123894</c:v>
                </c:pt>
                <c:pt idx="216">
                  <c:v>472762968</c:v>
                </c:pt>
                <c:pt idx="217">
                  <c:v>457417476</c:v>
                </c:pt>
                <c:pt idx="218">
                  <c:v>442269167</c:v>
                </c:pt>
                <c:pt idx="219">
                  <c:v>426922902</c:v>
                </c:pt>
                <c:pt idx="220">
                  <c:v>412024269</c:v>
                </c:pt>
                <c:pt idx="221">
                  <c:v>397136567</c:v>
                </c:pt>
                <c:pt idx="222">
                  <c:v>382271749</c:v>
                </c:pt>
                <c:pt idx="223">
                  <c:v>367778362</c:v>
                </c:pt>
                <c:pt idx="224">
                  <c:v>353353170</c:v>
                </c:pt>
                <c:pt idx="225">
                  <c:v>339152931</c:v>
                </c:pt>
                <c:pt idx="226">
                  <c:v>325175637</c:v>
                </c:pt>
                <c:pt idx="227">
                  <c:v>311462086</c:v>
                </c:pt>
                <c:pt idx="228">
                  <c:v>298010249</c:v>
                </c:pt>
                <c:pt idx="229">
                  <c:v>284842576</c:v>
                </c:pt>
                <c:pt idx="230">
                  <c:v>271879088</c:v>
                </c:pt>
                <c:pt idx="231">
                  <c:v>259100648</c:v>
                </c:pt>
                <c:pt idx="232">
                  <c:v>247467798</c:v>
                </c:pt>
                <c:pt idx="233">
                  <c:v>235919411</c:v>
                </c:pt>
                <c:pt idx="234">
                  <c:v>224464963</c:v>
                </c:pt>
                <c:pt idx="235">
                  <c:v>213136356</c:v>
                </c:pt>
                <c:pt idx="236">
                  <c:v>201950865</c:v>
                </c:pt>
                <c:pt idx="237">
                  <c:v>190973990</c:v>
                </c:pt>
                <c:pt idx="238">
                  <c:v>180319580</c:v>
                </c:pt>
                <c:pt idx="239">
                  <c:v>169875372</c:v>
                </c:pt>
                <c:pt idx="240">
                  <c:v>159727905</c:v>
                </c:pt>
                <c:pt idx="241">
                  <c:v>149988093</c:v>
                </c:pt>
                <c:pt idx="242">
                  <c:v>140736523</c:v>
                </c:pt>
                <c:pt idx="243">
                  <c:v>131950889</c:v>
                </c:pt>
                <c:pt idx="244">
                  <c:v>123660035</c:v>
                </c:pt>
                <c:pt idx="245">
                  <c:v>115705538</c:v>
                </c:pt>
                <c:pt idx="246">
                  <c:v>108113237</c:v>
                </c:pt>
                <c:pt idx="247">
                  <c:v>100911569</c:v>
                </c:pt>
                <c:pt idx="248">
                  <c:v>94033527</c:v>
                </c:pt>
                <c:pt idx="249">
                  <c:v>87612879</c:v>
                </c:pt>
                <c:pt idx="250">
                  <c:v>81735476</c:v>
                </c:pt>
                <c:pt idx="251">
                  <c:v>76229944</c:v>
                </c:pt>
                <c:pt idx="252">
                  <c:v>71112967</c:v>
                </c:pt>
                <c:pt idx="253">
                  <c:v>66348993</c:v>
                </c:pt>
                <c:pt idx="254">
                  <c:v>61870638</c:v>
                </c:pt>
                <c:pt idx="255">
                  <c:v>57594274</c:v>
                </c:pt>
                <c:pt idx="256">
                  <c:v>53526246</c:v>
                </c:pt>
                <c:pt idx="257">
                  <c:v>49974483</c:v>
                </c:pt>
                <c:pt idx="258">
                  <c:v>46701723</c:v>
                </c:pt>
                <c:pt idx="259">
                  <c:v>43681089</c:v>
                </c:pt>
                <c:pt idx="260">
                  <c:v>40838781</c:v>
                </c:pt>
                <c:pt idx="261">
                  <c:v>38163807</c:v>
                </c:pt>
                <c:pt idx="262">
                  <c:v>35685241</c:v>
                </c:pt>
                <c:pt idx="263">
                  <c:v>33352795</c:v>
                </c:pt>
                <c:pt idx="264">
                  <c:v>31151810</c:v>
                </c:pt>
                <c:pt idx="265">
                  <c:v>29038890</c:v>
                </c:pt>
                <c:pt idx="266">
                  <c:v>27044761</c:v>
                </c:pt>
                <c:pt idx="267">
                  <c:v>25155566</c:v>
                </c:pt>
                <c:pt idx="268">
                  <c:v>23372576</c:v>
                </c:pt>
                <c:pt idx="269">
                  <c:v>21668213</c:v>
                </c:pt>
                <c:pt idx="270">
                  <c:v>20054169</c:v>
                </c:pt>
                <c:pt idx="271">
                  <c:v>18574533</c:v>
                </c:pt>
                <c:pt idx="272">
                  <c:v>17200660</c:v>
                </c:pt>
                <c:pt idx="273">
                  <c:v>15942807</c:v>
                </c:pt>
                <c:pt idx="274">
                  <c:v>14768407</c:v>
                </c:pt>
                <c:pt idx="275">
                  <c:v>13647219</c:v>
                </c:pt>
                <c:pt idx="276">
                  <c:v>12562267</c:v>
                </c:pt>
                <c:pt idx="277">
                  <c:v>11502799</c:v>
                </c:pt>
                <c:pt idx="278">
                  <c:v>10474403</c:v>
                </c:pt>
                <c:pt idx="279">
                  <c:v>9470913</c:v>
                </c:pt>
                <c:pt idx="280">
                  <c:v>8492747</c:v>
                </c:pt>
                <c:pt idx="281">
                  <c:v>7535300</c:v>
                </c:pt>
                <c:pt idx="282">
                  <c:v>6608178</c:v>
                </c:pt>
                <c:pt idx="283">
                  <c:v>5727556</c:v>
                </c:pt>
                <c:pt idx="284">
                  <c:v>4925724</c:v>
                </c:pt>
                <c:pt idx="285">
                  <c:v>4202461</c:v>
                </c:pt>
                <c:pt idx="286">
                  <c:v>3595564</c:v>
                </c:pt>
                <c:pt idx="287">
                  <c:v>3095622</c:v>
                </c:pt>
                <c:pt idx="288">
                  <c:v>2613829</c:v>
                </c:pt>
                <c:pt idx="289">
                  <c:v>2153057</c:v>
                </c:pt>
                <c:pt idx="290">
                  <c:v>1698737</c:v>
                </c:pt>
                <c:pt idx="291">
                  <c:v>1269934</c:v>
                </c:pt>
                <c:pt idx="292">
                  <c:v>886961</c:v>
                </c:pt>
                <c:pt idx="293">
                  <c:v>577015</c:v>
                </c:pt>
                <c:pt idx="294">
                  <c:v>337207</c:v>
                </c:pt>
                <c:pt idx="295">
                  <c:v>170160</c:v>
                </c:pt>
                <c:pt idx="296">
                  <c:v>58170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45930</c:v>
                </c:pt>
                <c:pt idx="1">
                  <c:v>45961</c:v>
                </c:pt>
                <c:pt idx="2">
                  <c:v>45991</c:v>
                </c:pt>
                <c:pt idx="3">
                  <c:v>46022</c:v>
                </c:pt>
                <c:pt idx="4">
                  <c:v>46053</c:v>
                </c:pt>
                <c:pt idx="5">
                  <c:v>46081</c:v>
                </c:pt>
                <c:pt idx="6">
                  <c:v>46112</c:v>
                </c:pt>
                <c:pt idx="7">
                  <c:v>46142</c:v>
                </c:pt>
                <c:pt idx="8">
                  <c:v>46173</c:v>
                </c:pt>
                <c:pt idx="9">
                  <c:v>46203</c:v>
                </c:pt>
                <c:pt idx="10">
                  <c:v>46234</c:v>
                </c:pt>
                <c:pt idx="11">
                  <c:v>46265</c:v>
                </c:pt>
                <c:pt idx="12">
                  <c:v>46295</c:v>
                </c:pt>
                <c:pt idx="13">
                  <c:v>46326</c:v>
                </c:pt>
                <c:pt idx="14">
                  <c:v>46356</c:v>
                </c:pt>
                <c:pt idx="15">
                  <c:v>46387</c:v>
                </c:pt>
                <c:pt idx="16">
                  <c:v>46418</c:v>
                </c:pt>
                <c:pt idx="17">
                  <c:v>46446</c:v>
                </c:pt>
                <c:pt idx="18">
                  <c:v>46477</c:v>
                </c:pt>
                <c:pt idx="19">
                  <c:v>46507</c:v>
                </c:pt>
                <c:pt idx="20">
                  <c:v>46538</c:v>
                </c:pt>
                <c:pt idx="21">
                  <c:v>46568</c:v>
                </c:pt>
                <c:pt idx="22">
                  <c:v>46599</c:v>
                </c:pt>
                <c:pt idx="23">
                  <c:v>46630</c:v>
                </c:pt>
                <c:pt idx="24">
                  <c:v>46660</c:v>
                </c:pt>
                <c:pt idx="25">
                  <c:v>46691</c:v>
                </c:pt>
                <c:pt idx="26">
                  <c:v>46721</c:v>
                </c:pt>
                <c:pt idx="27">
                  <c:v>46752</c:v>
                </c:pt>
                <c:pt idx="28">
                  <c:v>46783</c:v>
                </c:pt>
                <c:pt idx="29">
                  <c:v>46812</c:v>
                </c:pt>
                <c:pt idx="30">
                  <c:v>46843</c:v>
                </c:pt>
                <c:pt idx="31">
                  <c:v>46873</c:v>
                </c:pt>
                <c:pt idx="32">
                  <c:v>46904</c:v>
                </c:pt>
                <c:pt idx="33">
                  <c:v>46934</c:v>
                </c:pt>
                <c:pt idx="34">
                  <c:v>46965</c:v>
                </c:pt>
                <c:pt idx="35">
                  <c:v>46996</c:v>
                </c:pt>
                <c:pt idx="36">
                  <c:v>47026</c:v>
                </c:pt>
                <c:pt idx="37">
                  <c:v>47057</c:v>
                </c:pt>
                <c:pt idx="38">
                  <c:v>47087</c:v>
                </c:pt>
                <c:pt idx="39">
                  <c:v>47118</c:v>
                </c:pt>
                <c:pt idx="40">
                  <c:v>47149</c:v>
                </c:pt>
                <c:pt idx="41">
                  <c:v>47177</c:v>
                </c:pt>
                <c:pt idx="42">
                  <c:v>47208</c:v>
                </c:pt>
                <c:pt idx="43">
                  <c:v>47238</c:v>
                </c:pt>
                <c:pt idx="44">
                  <c:v>47269</c:v>
                </c:pt>
                <c:pt idx="45">
                  <c:v>47299</c:v>
                </c:pt>
                <c:pt idx="46">
                  <c:v>47330</c:v>
                </c:pt>
                <c:pt idx="47">
                  <c:v>47361</c:v>
                </c:pt>
                <c:pt idx="48">
                  <c:v>47391</c:v>
                </c:pt>
                <c:pt idx="49">
                  <c:v>47422</c:v>
                </c:pt>
                <c:pt idx="50">
                  <c:v>47452</c:v>
                </c:pt>
                <c:pt idx="51">
                  <c:v>47483</c:v>
                </c:pt>
                <c:pt idx="52">
                  <c:v>47514</c:v>
                </c:pt>
                <c:pt idx="53">
                  <c:v>47542</c:v>
                </c:pt>
                <c:pt idx="54">
                  <c:v>47573</c:v>
                </c:pt>
                <c:pt idx="55">
                  <c:v>47603</c:v>
                </c:pt>
                <c:pt idx="56">
                  <c:v>47634</c:v>
                </c:pt>
                <c:pt idx="57">
                  <c:v>47664</c:v>
                </c:pt>
                <c:pt idx="58">
                  <c:v>47695</c:v>
                </c:pt>
                <c:pt idx="59">
                  <c:v>47726</c:v>
                </c:pt>
                <c:pt idx="60">
                  <c:v>47756</c:v>
                </c:pt>
                <c:pt idx="61">
                  <c:v>47787</c:v>
                </c:pt>
                <c:pt idx="62">
                  <c:v>47817</c:v>
                </c:pt>
                <c:pt idx="63">
                  <c:v>47848</c:v>
                </c:pt>
                <c:pt idx="64">
                  <c:v>47879</c:v>
                </c:pt>
                <c:pt idx="65">
                  <c:v>47907</c:v>
                </c:pt>
                <c:pt idx="66">
                  <c:v>47938</c:v>
                </c:pt>
                <c:pt idx="67">
                  <c:v>47968</c:v>
                </c:pt>
                <c:pt idx="68">
                  <c:v>47999</c:v>
                </c:pt>
                <c:pt idx="69">
                  <c:v>48029</c:v>
                </c:pt>
                <c:pt idx="70">
                  <c:v>48060</c:v>
                </c:pt>
                <c:pt idx="71">
                  <c:v>48091</c:v>
                </c:pt>
                <c:pt idx="72">
                  <c:v>48121</c:v>
                </c:pt>
                <c:pt idx="73">
                  <c:v>48152</c:v>
                </c:pt>
                <c:pt idx="74">
                  <c:v>48182</c:v>
                </c:pt>
                <c:pt idx="75">
                  <c:v>48213</c:v>
                </c:pt>
                <c:pt idx="76">
                  <c:v>48244</c:v>
                </c:pt>
                <c:pt idx="77">
                  <c:v>48273</c:v>
                </c:pt>
                <c:pt idx="78">
                  <c:v>48304</c:v>
                </c:pt>
                <c:pt idx="79">
                  <c:v>48334</c:v>
                </c:pt>
                <c:pt idx="80">
                  <c:v>48365</c:v>
                </c:pt>
                <c:pt idx="81">
                  <c:v>48395</c:v>
                </c:pt>
                <c:pt idx="82">
                  <c:v>48426</c:v>
                </c:pt>
                <c:pt idx="83">
                  <c:v>48457</c:v>
                </c:pt>
                <c:pt idx="84">
                  <c:v>48487</c:v>
                </c:pt>
                <c:pt idx="85">
                  <c:v>48518</c:v>
                </c:pt>
                <c:pt idx="86">
                  <c:v>48548</c:v>
                </c:pt>
                <c:pt idx="87">
                  <c:v>48579</c:v>
                </c:pt>
                <c:pt idx="88">
                  <c:v>48610</c:v>
                </c:pt>
                <c:pt idx="89">
                  <c:v>48638</c:v>
                </c:pt>
                <c:pt idx="90">
                  <c:v>48669</c:v>
                </c:pt>
                <c:pt idx="91">
                  <c:v>48699</c:v>
                </c:pt>
                <c:pt idx="92">
                  <c:v>48730</c:v>
                </c:pt>
                <c:pt idx="93">
                  <c:v>48760</c:v>
                </c:pt>
                <c:pt idx="94">
                  <c:v>48791</c:v>
                </c:pt>
                <c:pt idx="95">
                  <c:v>48822</c:v>
                </c:pt>
                <c:pt idx="96">
                  <c:v>48852</c:v>
                </c:pt>
                <c:pt idx="97">
                  <c:v>48883</c:v>
                </c:pt>
                <c:pt idx="98">
                  <c:v>48913</c:v>
                </c:pt>
                <c:pt idx="99">
                  <c:v>48944</c:v>
                </c:pt>
                <c:pt idx="100">
                  <c:v>48975</c:v>
                </c:pt>
                <c:pt idx="101">
                  <c:v>49003</c:v>
                </c:pt>
                <c:pt idx="102">
                  <c:v>49034</c:v>
                </c:pt>
                <c:pt idx="103">
                  <c:v>49064</c:v>
                </c:pt>
                <c:pt idx="104">
                  <c:v>49095</c:v>
                </c:pt>
                <c:pt idx="105">
                  <c:v>49125</c:v>
                </c:pt>
                <c:pt idx="106">
                  <c:v>49156</c:v>
                </c:pt>
                <c:pt idx="107">
                  <c:v>49187</c:v>
                </c:pt>
                <c:pt idx="108">
                  <c:v>49217</c:v>
                </c:pt>
                <c:pt idx="109">
                  <c:v>49248</c:v>
                </c:pt>
                <c:pt idx="110">
                  <c:v>49278</c:v>
                </c:pt>
                <c:pt idx="111">
                  <c:v>49309</c:v>
                </c:pt>
                <c:pt idx="112">
                  <c:v>49340</c:v>
                </c:pt>
                <c:pt idx="113">
                  <c:v>49368</c:v>
                </c:pt>
                <c:pt idx="114">
                  <c:v>49399</c:v>
                </c:pt>
                <c:pt idx="115">
                  <c:v>49429</c:v>
                </c:pt>
                <c:pt idx="116">
                  <c:v>49460</c:v>
                </c:pt>
                <c:pt idx="117">
                  <c:v>49490</c:v>
                </c:pt>
                <c:pt idx="118">
                  <c:v>49521</c:v>
                </c:pt>
                <c:pt idx="119">
                  <c:v>49552</c:v>
                </c:pt>
                <c:pt idx="120">
                  <c:v>49582</c:v>
                </c:pt>
                <c:pt idx="121">
                  <c:v>49613</c:v>
                </c:pt>
                <c:pt idx="122">
                  <c:v>49643</c:v>
                </c:pt>
                <c:pt idx="123">
                  <c:v>49674</c:v>
                </c:pt>
                <c:pt idx="124">
                  <c:v>49705</c:v>
                </c:pt>
                <c:pt idx="125">
                  <c:v>49734</c:v>
                </c:pt>
                <c:pt idx="126">
                  <c:v>49765</c:v>
                </c:pt>
                <c:pt idx="127">
                  <c:v>49795</c:v>
                </c:pt>
                <c:pt idx="128">
                  <c:v>49826</c:v>
                </c:pt>
                <c:pt idx="129">
                  <c:v>49856</c:v>
                </c:pt>
                <c:pt idx="130">
                  <c:v>49887</c:v>
                </c:pt>
                <c:pt idx="131">
                  <c:v>49918</c:v>
                </c:pt>
                <c:pt idx="132">
                  <c:v>49948</c:v>
                </c:pt>
                <c:pt idx="133">
                  <c:v>49979</c:v>
                </c:pt>
                <c:pt idx="134">
                  <c:v>50009</c:v>
                </c:pt>
                <c:pt idx="135">
                  <c:v>50040</c:v>
                </c:pt>
                <c:pt idx="136">
                  <c:v>50071</c:v>
                </c:pt>
                <c:pt idx="137">
                  <c:v>50099</c:v>
                </c:pt>
                <c:pt idx="138">
                  <c:v>50130</c:v>
                </c:pt>
                <c:pt idx="139">
                  <c:v>50160</c:v>
                </c:pt>
                <c:pt idx="140">
                  <c:v>50191</c:v>
                </c:pt>
                <c:pt idx="141">
                  <c:v>50221</c:v>
                </c:pt>
                <c:pt idx="142">
                  <c:v>50252</c:v>
                </c:pt>
                <c:pt idx="143">
                  <c:v>50283</c:v>
                </c:pt>
                <c:pt idx="144">
                  <c:v>50313</c:v>
                </c:pt>
                <c:pt idx="145">
                  <c:v>50344</c:v>
                </c:pt>
                <c:pt idx="146">
                  <c:v>50374</c:v>
                </c:pt>
                <c:pt idx="147">
                  <c:v>50405</c:v>
                </c:pt>
                <c:pt idx="148">
                  <c:v>50436</c:v>
                </c:pt>
                <c:pt idx="149">
                  <c:v>50464</c:v>
                </c:pt>
                <c:pt idx="150">
                  <c:v>50495</c:v>
                </c:pt>
                <c:pt idx="151">
                  <c:v>50525</c:v>
                </c:pt>
                <c:pt idx="152">
                  <c:v>50556</c:v>
                </c:pt>
                <c:pt idx="153">
                  <c:v>50586</c:v>
                </c:pt>
                <c:pt idx="154">
                  <c:v>50617</c:v>
                </c:pt>
                <c:pt idx="155">
                  <c:v>50648</c:v>
                </c:pt>
                <c:pt idx="156">
                  <c:v>50678</c:v>
                </c:pt>
                <c:pt idx="157">
                  <c:v>50709</c:v>
                </c:pt>
                <c:pt idx="158">
                  <c:v>50739</c:v>
                </c:pt>
                <c:pt idx="159">
                  <c:v>50770</c:v>
                </c:pt>
                <c:pt idx="160">
                  <c:v>50801</c:v>
                </c:pt>
                <c:pt idx="161">
                  <c:v>50829</c:v>
                </c:pt>
                <c:pt idx="162">
                  <c:v>50860</c:v>
                </c:pt>
                <c:pt idx="163">
                  <c:v>50890</c:v>
                </c:pt>
                <c:pt idx="164">
                  <c:v>50921</c:v>
                </c:pt>
                <c:pt idx="165">
                  <c:v>50951</c:v>
                </c:pt>
                <c:pt idx="166">
                  <c:v>50982</c:v>
                </c:pt>
                <c:pt idx="167">
                  <c:v>51013</c:v>
                </c:pt>
                <c:pt idx="168">
                  <c:v>51043</c:v>
                </c:pt>
                <c:pt idx="169">
                  <c:v>51074</c:v>
                </c:pt>
                <c:pt idx="170">
                  <c:v>51104</c:v>
                </c:pt>
                <c:pt idx="171">
                  <c:v>51135</c:v>
                </c:pt>
                <c:pt idx="172">
                  <c:v>51166</c:v>
                </c:pt>
                <c:pt idx="173">
                  <c:v>51195</c:v>
                </c:pt>
                <c:pt idx="174">
                  <c:v>51226</c:v>
                </c:pt>
                <c:pt idx="175">
                  <c:v>51256</c:v>
                </c:pt>
                <c:pt idx="176">
                  <c:v>51287</c:v>
                </c:pt>
                <c:pt idx="177">
                  <c:v>51317</c:v>
                </c:pt>
                <c:pt idx="178">
                  <c:v>51348</c:v>
                </c:pt>
                <c:pt idx="179">
                  <c:v>51379</c:v>
                </c:pt>
                <c:pt idx="180">
                  <c:v>51409</c:v>
                </c:pt>
                <c:pt idx="181">
                  <c:v>51440</c:v>
                </c:pt>
                <c:pt idx="182">
                  <c:v>51470</c:v>
                </c:pt>
                <c:pt idx="183">
                  <c:v>51501</c:v>
                </c:pt>
                <c:pt idx="184">
                  <c:v>51532</c:v>
                </c:pt>
                <c:pt idx="185">
                  <c:v>51560</c:v>
                </c:pt>
                <c:pt idx="186">
                  <c:v>51591</c:v>
                </c:pt>
                <c:pt idx="187">
                  <c:v>51621</c:v>
                </c:pt>
                <c:pt idx="188">
                  <c:v>51652</c:v>
                </c:pt>
                <c:pt idx="189">
                  <c:v>51682</c:v>
                </c:pt>
                <c:pt idx="190">
                  <c:v>51713</c:v>
                </c:pt>
                <c:pt idx="191">
                  <c:v>51744</c:v>
                </c:pt>
                <c:pt idx="192">
                  <c:v>51774</c:v>
                </c:pt>
                <c:pt idx="193">
                  <c:v>51805</c:v>
                </c:pt>
                <c:pt idx="194">
                  <c:v>51835</c:v>
                </c:pt>
                <c:pt idx="195">
                  <c:v>51866</c:v>
                </c:pt>
                <c:pt idx="196">
                  <c:v>51897</c:v>
                </c:pt>
                <c:pt idx="197">
                  <c:v>51925</c:v>
                </c:pt>
                <c:pt idx="198">
                  <c:v>51956</c:v>
                </c:pt>
                <c:pt idx="199">
                  <c:v>51986</c:v>
                </c:pt>
                <c:pt idx="200">
                  <c:v>52017</c:v>
                </c:pt>
                <c:pt idx="201">
                  <c:v>52047</c:v>
                </c:pt>
                <c:pt idx="202">
                  <c:v>52078</c:v>
                </c:pt>
                <c:pt idx="203">
                  <c:v>52109</c:v>
                </c:pt>
                <c:pt idx="204">
                  <c:v>52139</c:v>
                </c:pt>
                <c:pt idx="205">
                  <c:v>52170</c:v>
                </c:pt>
                <c:pt idx="206">
                  <c:v>52200</c:v>
                </c:pt>
                <c:pt idx="207">
                  <c:v>52231</c:v>
                </c:pt>
                <c:pt idx="208">
                  <c:v>52262</c:v>
                </c:pt>
                <c:pt idx="209">
                  <c:v>52290</c:v>
                </c:pt>
                <c:pt idx="210">
                  <c:v>52321</c:v>
                </c:pt>
                <c:pt idx="211">
                  <c:v>52351</c:v>
                </c:pt>
                <c:pt idx="212">
                  <c:v>52382</c:v>
                </c:pt>
                <c:pt idx="213">
                  <c:v>52412</c:v>
                </c:pt>
                <c:pt idx="214">
                  <c:v>52443</c:v>
                </c:pt>
                <c:pt idx="215">
                  <c:v>52474</c:v>
                </c:pt>
                <c:pt idx="216">
                  <c:v>52504</c:v>
                </c:pt>
                <c:pt idx="217">
                  <c:v>52535</c:v>
                </c:pt>
                <c:pt idx="218">
                  <c:v>52565</c:v>
                </c:pt>
                <c:pt idx="219">
                  <c:v>52596</c:v>
                </c:pt>
                <c:pt idx="220">
                  <c:v>52627</c:v>
                </c:pt>
                <c:pt idx="221">
                  <c:v>52656</c:v>
                </c:pt>
                <c:pt idx="222">
                  <c:v>52687</c:v>
                </c:pt>
                <c:pt idx="223">
                  <c:v>52717</c:v>
                </c:pt>
                <c:pt idx="224">
                  <c:v>52748</c:v>
                </c:pt>
                <c:pt idx="225">
                  <c:v>52778</c:v>
                </c:pt>
                <c:pt idx="226">
                  <c:v>52809</c:v>
                </c:pt>
                <c:pt idx="227">
                  <c:v>52840</c:v>
                </c:pt>
                <c:pt idx="228">
                  <c:v>52870</c:v>
                </c:pt>
                <c:pt idx="229">
                  <c:v>52901</c:v>
                </c:pt>
                <c:pt idx="230">
                  <c:v>52931</c:v>
                </c:pt>
                <c:pt idx="231">
                  <c:v>52962</c:v>
                </c:pt>
                <c:pt idx="232">
                  <c:v>52993</c:v>
                </c:pt>
                <c:pt idx="233">
                  <c:v>53021</c:v>
                </c:pt>
                <c:pt idx="234">
                  <c:v>53052</c:v>
                </c:pt>
                <c:pt idx="235">
                  <c:v>53082</c:v>
                </c:pt>
                <c:pt idx="236">
                  <c:v>53113</c:v>
                </c:pt>
                <c:pt idx="237">
                  <c:v>53143</c:v>
                </c:pt>
                <c:pt idx="238">
                  <c:v>53174</c:v>
                </c:pt>
                <c:pt idx="239">
                  <c:v>53205</c:v>
                </c:pt>
                <c:pt idx="240">
                  <c:v>53235</c:v>
                </c:pt>
                <c:pt idx="241">
                  <c:v>53266</c:v>
                </c:pt>
                <c:pt idx="242">
                  <c:v>53296</c:v>
                </c:pt>
                <c:pt idx="243">
                  <c:v>53327</c:v>
                </c:pt>
                <c:pt idx="244">
                  <c:v>53358</c:v>
                </c:pt>
                <c:pt idx="245">
                  <c:v>53386</c:v>
                </c:pt>
                <c:pt idx="246">
                  <c:v>53417</c:v>
                </c:pt>
                <c:pt idx="247">
                  <c:v>53447</c:v>
                </c:pt>
                <c:pt idx="248">
                  <c:v>53478</c:v>
                </c:pt>
                <c:pt idx="249">
                  <c:v>53508</c:v>
                </c:pt>
                <c:pt idx="250">
                  <c:v>53539</c:v>
                </c:pt>
                <c:pt idx="251">
                  <c:v>53570</c:v>
                </c:pt>
                <c:pt idx="252">
                  <c:v>53600</c:v>
                </c:pt>
                <c:pt idx="253">
                  <c:v>53631</c:v>
                </c:pt>
                <c:pt idx="254">
                  <c:v>53661</c:v>
                </c:pt>
                <c:pt idx="255">
                  <c:v>53692</c:v>
                </c:pt>
                <c:pt idx="256">
                  <c:v>53723</c:v>
                </c:pt>
                <c:pt idx="257">
                  <c:v>53751</c:v>
                </c:pt>
                <c:pt idx="258">
                  <c:v>53782</c:v>
                </c:pt>
                <c:pt idx="259">
                  <c:v>53812</c:v>
                </c:pt>
                <c:pt idx="260">
                  <c:v>53843</c:v>
                </c:pt>
                <c:pt idx="261">
                  <c:v>53873</c:v>
                </c:pt>
                <c:pt idx="262">
                  <c:v>53904</c:v>
                </c:pt>
                <c:pt idx="263">
                  <c:v>53935</c:v>
                </c:pt>
                <c:pt idx="264">
                  <c:v>53965</c:v>
                </c:pt>
                <c:pt idx="265">
                  <c:v>53996</c:v>
                </c:pt>
                <c:pt idx="266">
                  <c:v>54026</c:v>
                </c:pt>
                <c:pt idx="267">
                  <c:v>54057</c:v>
                </c:pt>
                <c:pt idx="268">
                  <c:v>54088</c:v>
                </c:pt>
                <c:pt idx="269">
                  <c:v>54117</c:v>
                </c:pt>
                <c:pt idx="270">
                  <c:v>54148</c:v>
                </c:pt>
                <c:pt idx="271">
                  <c:v>54178</c:v>
                </c:pt>
                <c:pt idx="272">
                  <c:v>54209</c:v>
                </c:pt>
                <c:pt idx="273">
                  <c:v>54239</c:v>
                </c:pt>
                <c:pt idx="274">
                  <c:v>54270</c:v>
                </c:pt>
                <c:pt idx="275">
                  <c:v>54301</c:v>
                </c:pt>
                <c:pt idx="276">
                  <c:v>54331</c:v>
                </c:pt>
                <c:pt idx="277">
                  <c:v>54362</c:v>
                </c:pt>
                <c:pt idx="278">
                  <c:v>54392</c:v>
                </c:pt>
                <c:pt idx="279">
                  <c:v>54423</c:v>
                </c:pt>
                <c:pt idx="280">
                  <c:v>54454</c:v>
                </c:pt>
                <c:pt idx="281">
                  <c:v>54482</c:v>
                </c:pt>
                <c:pt idx="282">
                  <c:v>54513</c:v>
                </c:pt>
                <c:pt idx="283">
                  <c:v>54543</c:v>
                </c:pt>
                <c:pt idx="284">
                  <c:v>54574</c:v>
                </c:pt>
                <c:pt idx="285">
                  <c:v>54604</c:v>
                </c:pt>
                <c:pt idx="286">
                  <c:v>54635</c:v>
                </c:pt>
                <c:pt idx="287">
                  <c:v>54666</c:v>
                </c:pt>
                <c:pt idx="288">
                  <c:v>54696</c:v>
                </c:pt>
                <c:pt idx="289">
                  <c:v>54727</c:v>
                </c:pt>
                <c:pt idx="290">
                  <c:v>54757</c:v>
                </c:pt>
                <c:pt idx="291">
                  <c:v>54788</c:v>
                </c:pt>
                <c:pt idx="292">
                  <c:v>54819</c:v>
                </c:pt>
                <c:pt idx="293">
                  <c:v>54847</c:v>
                </c:pt>
                <c:pt idx="294">
                  <c:v>54878</c:v>
                </c:pt>
                <c:pt idx="295">
                  <c:v>54908</c:v>
                </c:pt>
                <c:pt idx="296">
                  <c:v>54939</c:v>
                </c:pt>
                <c:pt idx="297">
                  <c:v>54969</c:v>
                </c:pt>
                <c:pt idx="298">
                  <c:v>55000</c:v>
                </c:pt>
                <c:pt idx="299">
                  <c:v>55031</c:v>
                </c:pt>
                <c:pt idx="300">
                  <c:v>55061</c:v>
                </c:pt>
                <c:pt idx="301">
                  <c:v>55092</c:v>
                </c:pt>
                <c:pt idx="302">
                  <c:v>55122</c:v>
                </c:pt>
                <c:pt idx="303">
                  <c:v>55153</c:v>
                </c:pt>
                <c:pt idx="304">
                  <c:v>55184</c:v>
                </c:pt>
                <c:pt idx="305">
                  <c:v>55212</c:v>
                </c:pt>
                <c:pt idx="306">
                  <c:v>55243</c:v>
                </c:pt>
                <c:pt idx="307">
                  <c:v>55273</c:v>
                </c:pt>
                <c:pt idx="308">
                  <c:v>55304</c:v>
                </c:pt>
                <c:pt idx="309">
                  <c:v>55334</c:v>
                </c:pt>
                <c:pt idx="310">
                  <c:v>55365</c:v>
                </c:pt>
                <c:pt idx="311">
                  <c:v>55396</c:v>
                </c:pt>
                <c:pt idx="312">
                  <c:v>55426</c:v>
                </c:pt>
                <c:pt idx="313">
                  <c:v>55457</c:v>
                </c:pt>
                <c:pt idx="314">
                  <c:v>55487</c:v>
                </c:pt>
                <c:pt idx="315">
                  <c:v>55518</c:v>
                </c:pt>
                <c:pt idx="316">
                  <c:v>55549</c:v>
                </c:pt>
                <c:pt idx="317">
                  <c:v>55578</c:v>
                </c:pt>
                <c:pt idx="318">
                  <c:v>55609</c:v>
                </c:pt>
                <c:pt idx="319">
                  <c:v>55639</c:v>
                </c:pt>
                <c:pt idx="320">
                  <c:v>55670</c:v>
                </c:pt>
                <c:pt idx="321">
                  <c:v>55700</c:v>
                </c:pt>
                <c:pt idx="322">
                  <c:v>55731</c:v>
                </c:pt>
                <c:pt idx="323">
                  <c:v>55762</c:v>
                </c:pt>
                <c:pt idx="324">
                  <c:v>55792</c:v>
                </c:pt>
                <c:pt idx="325">
                  <c:v>55823</c:v>
                </c:pt>
                <c:pt idx="326">
                  <c:v>55853</c:v>
                </c:pt>
                <c:pt idx="327">
                  <c:v>55884</c:v>
                </c:pt>
                <c:pt idx="328">
                  <c:v>55915</c:v>
                </c:pt>
                <c:pt idx="329">
                  <c:v>55943</c:v>
                </c:pt>
                <c:pt idx="330">
                  <c:v>55974</c:v>
                </c:pt>
                <c:pt idx="331">
                  <c:v>56004</c:v>
                </c:pt>
                <c:pt idx="332">
                  <c:v>56035</c:v>
                </c:pt>
                <c:pt idx="333">
                  <c:v>56065</c:v>
                </c:pt>
                <c:pt idx="334">
                  <c:v>56096</c:v>
                </c:pt>
                <c:pt idx="335">
                  <c:v>56127</c:v>
                </c:pt>
                <c:pt idx="336">
                  <c:v>56157</c:v>
                </c:pt>
                <c:pt idx="337">
                  <c:v>56188</c:v>
                </c:pt>
                <c:pt idx="338">
                  <c:v>56218</c:v>
                </c:pt>
                <c:pt idx="339">
                  <c:v>56249</c:v>
                </c:pt>
                <c:pt idx="340">
                  <c:v>56280</c:v>
                </c:pt>
                <c:pt idx="341">
                  <c:v>56308</c:v>
                </c:pt>
                <c:pt idx="342">
                  <c:v>56339</c:v>
                </c:pt>
                <c:pt idx="343">
                  <c:v>56369</c:v>
                </c:pt>
                <c:pt idx="344">
                  <c:v>56400</c:v>
                </c:pt>
                <c:pt idx="345">
                  <c:v>56430</c:v>
                </c:pt>
                <c:pt idx="346">
                  <c:v>56461</c:v>
                </c:pt>
                <c:pt idx="347">
                  <c:v>56492</c:v>
                </c:pt>
                <c:pt idx="348">
                  <c:v>56522</c:v>
                </c:pt>
                <c:pt idx="349">
                  <c:v>56553</c:v>
                </c:pt>
                <c:pt idx="350">
                  <c:v>56583</c:v>
                </c:pt>
                <c:pt idx="351">
                  <c:v>56614</c:v>
                </c:pt>
                <c:pt idx="352">
                  <c:v>56645</c:v>
                </c:pt>
                <c:pt idx="353">
                  <c:v>56673</c:v>
                </c:pt>
                <c:pt idx="354">
                  <c:v>56704</c:v>
                </c:pt>
                <c:pt idx="355">
                  <c:v>56734</c:v>
                </c:pt>
                <c:pt idx="356">
                  <c:v>56765</c:v>
                </c:pt>
                <c:pt idx="357">
                  <c:v>56795</c:v>
                </c:pt>
                <c:pt idx="358">
                  <c:v>56826</c:v>
                </c:pt>
                <c:pt idx="359">
                  <c:v>56857</c:v>
                </c:pt>
                <c:pt idx="360">
                  <c:v>56887</c:v>
                </c:pt>
                <c:pt idx="361">
                  <c:v>56918</c:v>
                </c:pt>
                <c:pt idx="362">
                  <c:v>56948</c:v>
                </c:pt>
                <c:pt idx="363">
                  <c:v>56979</c:v>
                </c:pt>
                <c:pt idx="364">
                  <c:v>57010</c:v>
                </c:pt>
                <c:pt idx="365">
                  <c:v>57039</c:v>
                </c:pt>
              </c:numCache>
            </c:numRef>
          </c:cat>
          <c:val>
            <c:numRef>
              <c:f>'Amortisation 01'!$I$10:$I$375</c:f>
              <c:numCache>
                <c:formatCode>"€"#,##0</c:formatCode>
                <c:ptCount val="366"/>
                <c:pt idx="0">
                  <c:v>6552776795</c:v>
                </c:pt>
                <c:pt idx="1">
                  <c:v>6509345630</c:v>
                </c:pt>
                <c:pt idx="2">
                  <c:v>6466039806</c:v>
                </c:pt>
                <c:pt idx="3">
                  <c:v>6422852444</c:v>
                </c:pt>
                <c:pt idx="4">
                  <c:v>6379788599</c:v>
                </c:pt>
                <c:pt idx="5">
                  <c:v>6336826919</c:v>
                </c:pt>
                <c:pt idx="6">
                  <c:v>6293960594</c:v>
                </c:pt>
                <c:pt idx="7">
                  <c:v>6251209726</c:v>
                </c:pt>
                <c:pt idx="8">
                  <c:v>6208568013</c:v>
                </c:pt>
                <c:pt idx="9">
                  <c:v>6166051741</c:v>
                </c:pt>
                <c:pt idx="10">
                  <c:v>6123676709</c:v>
                </c:pt>
                <c:pt idx="11">
                  <c:v>6081414633</c:v>
                </c:pt>
                <c:pt idx="12">
                  <c:v>6039277218</c:v>
                </c:pt>
                <c:pt idx="13">
                  <c:v>5997259306</c:v>
                </c:pt>
                <c:pt idx="14">
                  <c:v>5955372029</c:v>
                </c:pt>
                <c:pt idx="15">
                  <c:v>5913601658</c:v>
                </c:pt>
                <c:pt idx="16">
                  <c:v>5871962529</c:v>
                </c:pt>
                <c:pt idx="17">
                  <c:v>5830415370</c:v>
                </c:pt>
                <c:pt idx="18">
                  <c:v>5788964769</c:v>
                </c:pt>
                <c:pt idx="19">
                  <c:v>5747630367</c:v>
                </c:pt>
                <c:pt idx="20">
                  <c:v>5706389596</c:v>
                </c:pt>
                <c:pt idx="21">
                  <c:v>5665246256</c:v>
                </c:pt>
                <c:pt idx="22">
                  <c:v>5624206205</c:v>
                </c:pt>
                <c:pt idx="23">
                  <c:v>5583251574</c:v>
                </c:pt>
                <c:pt idx="24">
                  <c:v>5542391194</c:v>
                </c:pt>
                <c:pt idx="25">
                  <c:v>5501616105</c:v>
                </c:pt>
                <c:pt idx="26">
                  <c:v>5460942946</c:v>
                </c:pt>
                <c:pt idx="27">
                  <c:v>5420364161</c:v>
                </c:pt>
                <c:pt idx="28">
                  <c:v>5379850437</c:v>
                </c:pt>
                <c:pt idx="29">
                  <c:v>5339416452</c:v>
                </c:pt>
                <c:pt idx="30">
                  <c:v>5299125657</c:v>
                </c:pt>
                <c:pt idx="31">
                  <c:v>5258990148</c:v>
                </c:pt>
                <c:pt idx="32">
                  <c:v>5218952262</c:v>
                </c:pt>
                <c:pt idx="33">
                  <c:v>5179045969</c:v>
                </c:pt>
                <c:pt idx="34">
                  <c:v>5139232078</c:v>
                </c:pt>
                <c:pt idx="35">
                  <c:v>5099568490</c:v>
                </c:pt>
                <c:pt idx="36">
                  <c:v>5059997172</c:v>
                </c:pt>
                <c:pt idx="37">
                  <c:v>5020563636</c:v>
                </c:pt>
                <c:pt idx="38">
                  <c:v>4981225060</c:v>
                </c:pt>
                <c:pt idx="39">
                  <c:v>4941984932</c:v>
                </c:pt>
                <c:pt idx="40">
                  <c:v>4902922721</c:v>
                </c:pt>
                <c:pt idx="41">
                  <c:v>4863913017</c:v>
                </c:pt>
                <c:pt idx="42">
                  <c:v>4825082920</c:v>
                </c:pt>
                <c:pt idx="43">
                  <c:v>4786297425</c:v>
                </c:pt>
                <c:pt idx="44">
                  <c:v>4747637230</c:v>
                </c:pt>
                <c:pt idx="45">
                  <c:v>4709130368</c:v>
                </c:pt>
                <c:pt idx="46">
                  <c:v>4670768227</c:v>
                </c:pt>
                <c:pt idx="47">
                  <c:v>4632543250</c:v>
                </c:pt>
                <c:pt idx="48">
                  <c:v>4594457307</c:v>
                </c:pt>
                <c:pt idx="49">
                  <c:v>4556517215</c:v>
                </c:pt>
                <c:pt idx="50">
                  <c:v>4518692573</c:v>
                </c:pt>
                <c:pt idx="51">
                  <c:v>4480986475</c:v>
                </c:pt>
                <c:pt idx="52">
                  <c:v>4443466039</c:v>
                </c:pt>
                <c:pt idx="53">
                  <c:v>4406144263</c:v>
                </c:pt>
                <c:pt idx="54">
                  <c:v>4368927633</c:v>
                </c:pt>
                <c:pt idx="55">
                  <c:v>4331831241</c:v>
                </c:pt>
                <c:pt idx="56">
                  <c:v>4294845646</c:v>
                </c:pt>
                <c:pt idx="57">
                  <c:v>4258002978</c:v>
                </c:pt>
                <c:pt idx="58">
                  <c:v>4221301254</c:v>
                </c:pt>
                <c:pt idx="59">
                  <c:v>4184721404</c:v>
                </c:pt>
                <c:pt idx="60">
                  <c:v>4148244961</c:v>
                </c:pt>
                <c:pt idx="61">
                  <c:v>4111953646</c:v>
                </c:pt>
                <c:pt idx="62">
                  <c:v>4075784910</c:v>
                </c:pt>
                <c:pt idx="63">
                  <c:v>4039809611</c:v>
                </c:pt>
                <c:pt idx="64">
                  <c:v>4003988925</c:v>
                </c:pt>
                <c:pt idx="65">
                  <c:v>3968292981</c:v>
                </c:pt>
                <c:pt idx="66">
                  <c:v>3932667621</c:v>
                </c:pt>
                <c:pt idx="67">
                  <c:v>3897238426</c:v>
                </c:pt>
                <c:pt idx="68">
                  <c:v>3861940706</c:v>
                </c:pt>
                <c:pt idx="69">
                  <c:v>3826786370</c:v>
                </c:pt>
                <c:pt idx="70">
                  <c:v>3791742443</c:v>
                </c:pt>
                <c:pt idx="71">
                  <c:v>3756902400</c:v>
                </c:pt>
                <c:pt idx="72">
                  <c:v>3722210116</c:v>
                </c:pt>
                <c:pt idx="73">
                  <c:v>3687676665</c:v>
                </c:pt>
                <c:pt idx="74">
                  <c:v>3653285778</c:v>
                </c:pt>
                <c:pt idx="75">
                  <c:v>3618969325</c:v>
                </c:pt>
                <c:pt idx="76">
                  <c:v>3584858072</c:v>
                </c:pt>
                <c:pt idx="77">
                  <c:v>3550865866</c:v>
                </c:pt>
                <c:pt idx="78">
                  <c:v>3516992572</c:v>
                </c:pt>
                <c:pt idx="79">
                  <c:v>3483189096</c:v>
                </c:pt>
                <c:pt idx="80">
                  <c:v>3449525302</c:v>
                </c:pt>
                <c:pt idx="81">
                  <c:v>3415965933</c:v>
                </c:pt>
                <c:pt idx="82">
                  <c:v>3382529856</c:v>
                </c:pt>
                <c:pt idx="83">
                  <c:v>3349182489</c:v>
                </c:pt>
                <c:pt idx="84">
                  <c:v>3315901345</c:v>
                </c:pt>
                <c:pt idx="85">
                  <c:v>3282747678</c:v>
                </c:pt>
                <c:pt idx="86">
                  <c:v>3249697026</c:v>
                </c:pt>
                <c:pt idx="87">
                  <c:v>3216742680</c:v>
                </c:pt>
                <c:pt idx="88">
                  <c:v>3183730204</c:v>
                </c:pt>
                <c:pt idx="89">
                  <c:v>3150854511</c:v>
                </c:pt>
                <c:pt idx="90">
                  <c:v>3118206603</c:v>
                </c:pt>
                <c:pt idx="91">
                  <c:v>3085597558</c:v>
                </c:pt>
                <c:pt idx="92">
                  <c:v>3053196434</c:v>
                </c:pt>
                <c:pt idx="93">
                  <c:v>3020908931</c:v>
                </c:pt>
                <c:pt idx="94">
                  <c:v>2988827942</c:v>
                </c:pt>
                <c:pt idx="95">
                  <c:v>2956867520</c:v>
                </c:pt>
                <c:pt idx="96">
                  <c:v>2925106073</c:v>
                </c:pt>
                <c:pt idx="97">
                  <c:v>2893420313</c:v>
                </c:pt>
                <c:pt idx="98">
                  <c:v>2861775560</c:v>
                </c:pt>
                <c:pt idx="99">
                  <c:v>2830324416</c:v>
                </c:pt>
                <c:pt idx="100">
                  <c:v>2799157787</c:v>
                </c:pt>
                <c:pt idx="101">
                  <c:v>2768056633</c:v>
                </c:pt>
                <c:pt idx="102">
                  <c:v>2737069700</c:v>
                </c:pt>
                <c:pt idx="103">
                  <c:v>2706278475</c:v>
                </c:pt>
                <c:pt idx="104">
                  <c:v>2675510324</c:v>
                </c:pt>
                <c:pt idx="105">
                  <c:v>2644974342</c:v>
                </c:pt>
                <c:pt idx="106">
                  <c:v>2614615210</c:v>
                </c:pt>
                <c:pt idx="107">
                  <c:v>2584423747</c:v>
                </c:pt>
                <c:pt idx="108">
                  <c:v>2554376674</c:v>
                </c:pt>
                <c:pt idx="109">
                  <c:v>2524512285</c:v>
                </c:pt>
                <c:pt idx="110">
                  <c:v>2494780275</c:v>
                </c:pt>
                <c:pt idx="111">
                  <c:v>2465171657</c:v>
                </c:pt>
                <c:pt idx="112">
                  <c:v>2435919200</c:v>
                </c:pt>
                <c:pt idx="113">
                  <c:v>2406869044</c:v>
                </c:pt>
                <c:pt idx="114">
                  <c:v>2377938689</c:v>
                </c:pt>
                <c:pt idx="115">
                  <c:v>2349066607</c:v>
                </c:pt>
                <c:pt idx="116">
                  <c:v>2320385211</c:v>
                </c:pt>
                <c:pt idx="117">
                  <c:v>2291742992</c:v>
                </c:pt>
                <c:pt idx="118">
                  <c:v>2263438368</c:v>
                </c:pt>
                <c:pt idx="119">
                  <c:v>2235283928</c:v>
                </c:pt>
                <c:pt idx="120">
                  <c:v>2207298277</c:v>
                </c:pt>
                <c:pt idx="121">
                  <c:v>2179507199</c:v>
                </c:pt>
                <c:pt idx="122">
                  <c:v>2151931822</c:v>
                </c:pt>
                <c:pt idx="123">
                  <c:v>2124552525</c:v>
                </c:pt>
                <c:pt idx="124">
                  <c:v>2097376013</c:v>
                </c:pt>
                <c:pt idx="125">
                  <c:v>2070338200</c:v>
                </c:pt>
                <c:pt idx="126">
                  <c:v>2043463951</c:v>
                </c:pt>
                <c:pt idx="127">
                  <c:v>2016777092</c:v>
                </c:pt>
                <c:pt idx="128">
                  <c:v>1990259333</c:v>
                </c:pt>
                <c:pt idx="129">
                  <c:v>1963897364</c:v>
                </c:pt>
                <c:pt idx="130">
                  <c:v>1937797337</c:v>
                </c:pt>
                <c:pt idx="131">
                  <c:v>1911873590</c:v>
                </c:pt>
                <c:pt idx="132">
                  <c:v>1886137935</c:v>
                </c:pt>
                <c:pt idx="133">
                  <c:v>1860495078</c:v>
                </c:pt>
                <c:pt idx="134">
                  <c:v>1835138109</c:v>
                </c:pt>
                <c:pt idx="135">
                  <c:v>1809955204</c:v>
                </c:pt>
                <c:pt idx="136">
                  <c:v>1784954477</c:v>
                </c:pt>
                <c:pt idx="137">
                  <c:v>1760115350</c:v>
                </c:pt>
                <c:pt idx="138">
                  <c:v>1735428986</c:v>
                </c:pt>
                <c:pt idx="139">
                  <c:v>1710889129</c:v>
                </c:pt>
                <c:pt idx="140">
                  <c:v>1686471441</c:v>
                </c:pt>
                <c:pt idx="141">
                  <c:v>1662178831</c:v>
                </c:pt>
                <c:pt idx="142">
                  <c:v>1637989664</c:v>
                </c:pt>
                <c:pt idx="143">
                  <c:v>1613899152</c:v>
                </c:pt>
                <c:pt idx="144">
                  <c:v>1589901573</c:v>
                </c:pt>
                <c:pt idx="145">
                  <c:v>1565997155</c:v>
                </c:pt>
                <c:pt idx="146">
                  <c:v>1542221585</c:v>
                </c:pt>
                <c:pt idx="147">
                  <c:v>1518561986</c:v>
                </c:pt>
                <c:pt idx="148">
                  <c:v>1494990437</c:v>
                </c:pt>
                <c:pt idx="149">
                  <c:v>1471543898</c:v>
                </c:pt>
                <c:pt idx="150">
                  <c:v>1448303247</c:v>
                </c:pt>
                <c:pt idx="151">
                  <c:v>1425080513</c:v>
                </c:pt>
                <c:pt idx="152">
                  <c:v>1402060391</c:v>
                </c:pt>
                <c:pt idx="153">
                  <c:v>1379130409</c:v>
                </c:pt>
                <c:pt idx="154">
                  <c:v>1356488044</c:v>
                </c:pt>
                <c:pt idx="155">
                  <c:v>1333846730</c:v>
                </c:pt>
                <c:pt idx="156">
                  <c:v>1311358895</c:v>
                </c:pt>
                <c:pt idx="157">
                  <c:v>1289057587</c:v>
                </c:pt>
                <c:pt idx="158">
                  <c:v>1266813471</c:v>
                </c:pt>
                <c:pt idx="159">
                  <c:v>1244550630</c:v>
                </c:pt>
                <c:pt idx="160">
                  <c:v>1222666205</c:v>
                </c:pt>
                <c:pt idx="161">
                  <c:v>1201027585</c:v>
                </c:pt>
                <c:pt idx="162">
                  <c:v>1179306305</c:v>
                </c:pt>
                <c:pt idx="163">
                  <c:v>1157625249</c:v>
                </c:pt>
                <c:pt idx="164">
                  <c:v>1136382622</c:v>
                </c:pt>
                <c:pt idx="165">
                  <c:v>1115180199</c:v>
                </c:pt>
                <c:pt idx="166">
                  <c:v>1094335651</c:v>
                </c:pt>
                <c:pt idx="167">
                  <c:v>1073544857</c:v>
                </c:pt>
                <c:pt idx="168">
                  <c:v>1053145901</c:v>
                </c:pt>
                <c:pt idx="169">
                  <c:v>1032990867</c:v>
                </c:pt>
                <c:pt idx="170">
                  <c:v>1013100706</c:v>
                </c:pt>
                <c:pt idx="171">
                  <c:v>993395133</c:v>
                </c:pt>
                <c:pt idx="172">
                  <c:v>974174064</c:v>
                </c:pt>
                <c:pt idx="173">
                  <c:v>955180499</c:v>
                </c:pt>
                <c:pt idx="174">
                  <c:v>936331570</c:v>
                </c:pt>
                <c:pt idx="175">
                  <c:v>917634244</c:v>
                </c:pt>
                <c:pt idx="176">
                  <c:v>898962917</c:v>
                </c:pt>
                <c:pt idx="177">
                  <c:v>880589153</c:v>
                </c:pt>
                <c:pt idx="178">
                  <c:v>862446870</c:v>
                </c:pt>
                <c:pt idx="179">
                  <c:v>844480271</c:v>
                </c:pt>
                <c:pt idx="180">
                  <c:v>826652425</c:v>
                </c:pt>
                <c:pt idx="181">
                  <c:v>809194360</c:v>
                </c:pt>
                <c:pt idx="182">
                  <c:v>792035317</c:v>
                </c:pt>
                <c:pt idx="183">
                  <c:v>775136785</c:v>
                </c:pt>
                <c:pt idx="184">
                  <c:v>758483932</c:v>
                </c:pt>
                <c:pt idx="185">
                  <c:v>742031806</c:v>
                </c:pt>
                <c:pt idx="186">
                  <c:v>725777610</c:v>
                </c:pt>
                <c:pt idx="187">
                  <c:v>709783317</c:v>
                </c:pt>
                <c:pt idx="188">
                  <c:v>694028151</c:v>
                </c:pt>
                <c:pt idx="189">
                  <c:v>678528836</c:v>
                </c:pt>
                <c:pt idx="190">
                  <c:v>663325490</c:v>
                </c:pt>
                <c:pt idx="191">
                  <c:v>648359907</c:v>
                </c:pt>
                <c:pt idx="192">
                  <c:v>633624692</c:v>
                </c:pt>
                <c:pt idx="193">
                  <c:v>619129618</c:v>
                </c:pt>
                <c:pt idx="194">
                  <c:v>604880025</c:v>
                </c:pt>
                <c:pt idx="195">
                  <c:v>590852636</c:v>
                </c:pt>
                <c:pt idx="196">
                  <c:v>577041772</c:v>
                </c:pt>
                <c:pt idx="197">
                  <c:v>563480252</c:v>
                </c:pt>
                <c:pt idx="198">
                  <c:v>550010620</c:v>
                </c:pt>
                <c:pt idx="199">
                  <c:v>536787391</c:v>
                </c:pt>
                <c:pt idx="200">
                  <c:v>523672925</c:v>
                </c:pt>
                <c:pt idx="201">
                  <c:v>510679238</c:v>
                </c:pt>
                <c:pt idx="202">
                  <c:v>497706305</c:v>
                </c:pt>
                <c:pt idx="203">
                  <c:v>484914789</c:v>
                </c:pt>
                <c:pt idx="204">
                  <c:v>472224877</c:v>
                </c:pt>
                <c:pt idx="205">
                  <c:v>459610916</c:v>
                </c:pt>
                <c:pt idx="206">
                  <c:v>447091042</c:v>
                </c:pt>
                <c:pt idx="207">
                  <c:v>434673717</c:v>
                </c:pt>
                <c:pt idx="208">
                  <c:v>421941266</c:v>
                </c:pt>
                <c:pt idx="209">
                  <c:v>409681627</c:v>
                </c:pt>
                <c:pt idx="210">
                  <c:v>397369673</c:v>
                </c:pt>
                <c:pt idx="211">
                  <c:v>385488596</c:v>
                </c:pt>
                <c:pt idx="212">
                  <c:v>373740533</c:v>
                </c:pt>
                <c:pt idx="213">
                  <c:v>362134183</c:v>
                </c:pt>
                <c:pt idx="214">
                  <c:v>350650805</c:v>
                </c:pt>
                <c:pt idx="215">
                  <c:v>339312165</c:v>
                </c:pt>
                <c:pt idx="216">
                  <c:v>328081432</c:v>
                </c:pt>
                <c:pt idx="217">
                  <c:v>316898216</c:v>
                </c:pt>
                <c:pt idx="218">
                  <c:v>305888074</c:v>
                </c:pt>
                <c:pt idx="219">
                  <c:v>294777393</c:v>
                </c:pt>
                <c:pt idx="220">
                  <c:v>284011783</c:v>
                </c:pt>
                <c:pt idx="221">
                  <c:v>273289079</c:v>
                </c:pt>
                <c:pt idx="222">
                  <c:v>262617368</c:v>
                </c:pt>
                <c:pt idx="223">
                  <c:v>252235525</c:v>
                </c:pt>
                <c:pt idx="224">
                  <c:v>241934560</c:v>
                </c:pt>
                <c:pt idx="225">
                  <c:v>231821298</c:v>
                </c:pt>
                <c:pt idx="226">
                  <c:v>221893509</c:v>
                </c:pt>
                <c:pt idx="227">
                  <c:v>212178134</c:v>
                </c:pt>
                <c:pt idx="228">
                  <c:v>202672805</c:v>
                </c:pt>
                <c:pt idx="229">
                  <c:v>193391785</c:v>
                </c:pt>
                <c:pt idx="230">
                  <c:v>184279812</c:v>
                </c:pt>
                <c:pt idx="231">
                  <c:v>175323162</c:v>
                </c:pt>
                <c:pt idx="232">
                  <c:v>167169996</c:v>
                </c:pt>
                <c:pt idx="233">
                  <c:v>159100723</c:v>
                </c:pt>
                <c:pt idx="234">
                  <c:v>151121368</c:v>
                </c:pt>
                <c:pt idx="235">
                  <c:v>143252988</c:v>
                </c:pt>
                <c:pt idx="236">
                  <c:v>135506682</c:v>
                </c:pt>
                <c:pt idx="237">
                  <c:v>127925775</c:v>
                </c:pt>
                <c:pt idx="238">
                  <c:v>120585631</c:v>
                </c:pt>
                <c:pt idx="239">
                  <c:v>113410153</c:v>
                </c:pt>
                <c:pt idx="240">
                  <c:v>106456246</c:v>
                </c:pt>
                <c:pt idx="241">
                  <c:v>99796653</c:v>
                </c:pt>
                <c:pt idx="242">
                  <c:v>93483476</c:v>
                </c:pt>
                <c:pt idx="243">
                  <c:v>87500230</c:v>
                </c:pt>
                <c:pt idx="244">
                  <c:v>81864399</c:v>
                </c:pt>
                <c:pt idx="245">
                  <c:v>76469579</c:v>
                </c:pt>
                <c:pt idx="246">
                  <c:v>71331649</c:v>
                </c:pt>
                <c:pt idx="247">
                  <c:v>66468089</c:v>
                </c:pt>
                <c:pt idx="248">
                  <c:v>61833495</c:v>
                </c:pt>
                <c:pt idx="249">
                  <c:v>57514568</c:v>
                </c:pt>
                <c:pt idx="250">
                  <c:v>53566016</c:v>
                </c:pt>
                <c:pt idx="251">
                  <c:v>49873884</c:v>
                </c:pt>
                <c:pt idx="252">
                  <c:v>46447809</c:v>
                </c:pt>
                <c:pt idx="253">
                  <c:v>43263296</c:v>
                </c:pt>
                <c:pt idx="254">
                  <c:v>40275292</c:v>
                </c:pt>
                <c:pt idx="255">
                  <c:v>37428486</c:v>
                </c:pt>
                <c:pt idx="256">
                  <c:v>34726305</c:v>
                </c:pt>
                <c:pt idx="257">
                  <c:v>32367484</c:v>
                </c:pt>
                <c:pt idx="258">
                  <c:v>30196900</c:v>
                </c:pt>
                <c:pt idx="259">
                  <c:v>28196277</c:v>
                </c:pt>
                <c:pt idx="260">
                  <c:v>26317214</c:v>
                </c:pt>
                <c:pt idx="261">
                  <c:v>24552045</c:v>
                </c:pt>
                <c:pt idx="262">
                  <c:v>22918884</c:v>
                </c:pt>
                <c:pt idx="263">
                  <c:v>21384835</c:v>
                </c:pt>
                <c:pt idx="264">
                  <c:v>19940029</c:v>
                </c:pt>
                <c:pt idx="265">
                  <c:v>18556298</c:v>
                </c:pt>
                <c:pt idx="266">
                  <c:v>17252949</c:v>
                </c:pt>
                <c:pt idx="267">
                  <c:v>16020760</c:v>
                </c:pt>
                <c:pt idx="268">
                  <c:v>14860193</c:v>
                </c:pt>
                <c:pt idx="269">
                  <c:v>13753391</c:v>
                </c:pt>
                <c:pt idx="270">
                  <c:v>12707503</c:v>
                </c:pt>
                <c:pt idx="271">
                  <c:v>11750119</c:v>
                </c:pt>
                <c:pt idx="272">
                  <c:v>10862713</c:v>
                </c:pt>
                <c:pt idx="273">
                  <c:v>10051407</c:v>
                </c:pt>
                <c:pt idx="274">
                  <c:v>9295325</c:v>
                </c:pt>
                <c:pt idx="275">
                  <c:v>8575193</c:v>
                </c:pt>
                <c:pt idx="276">
                  <c:v>7880188</c:v>
                </c:pt>
                <c:pt idx="277">
                  <c:v>7203457</c:v>
                </c:pt>
                <c:pt idx="278">
                  <c:v>6548405</c:v>
                </c:pt>
                <c:pt idx="279">
                  <c:v>5911081</c:v>
                </c:pt>
                <c:pt idx="280">
                  <c:v>5291662</c:v>
                </c:pt>
                <c:pt idx="281">
                  <c:v>4687198</c:v>
                </c:pt>
                <c:pt idx="282">
                  <c:v>4103584</c:v>
                </c:pt>
                <c:pt idx="283">
                  <c:v>3550748</c:v>
                </c:pt>
                <c:pt idx="284">
                  <c:v>3048522</c:v>
                </c:pt>
                <c:pt idx="285">
                  <c:v>2596521</c:v>
                </c:pt>
                <c:pt idx="286">
                  <c:v>2217808</c:v>
                </c:pt>
                <c:pt idx="287">
                  <c:v>1906223</c:v>
                </c:pt>
                <c:pt idx="288">
                  <c:v>1606837</c:v>
                </c:pt>
                <c:pt idx="289">
                  <c:v>1321354</c:v>
                </c:pt>
                <c:pt idx="290">
                  <c:v>1040779</c:v>
                </c:pt>
                <c:pt idx="291">
                  <c:v>776752</c:v>
                </c:pt>
                <c:pt idx="292">
                  <c:v>541595</c:v>
                </c:pt>
                <c:pt idx="293">
                  <c:v>351743</c:v>
                </c:pt>
                <c:pt idx="294">
                  <c:v>205213</c:v>
                </c:pt>
                <c:pt idx="295">
                  <c:v>103379</c:v>
                </c:pt>
                <c:pt idx="296">
                  <c:v>35281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45930</c:v>
                </c:pt>
                <c:pt idx="1">
                  <c:v>45961</c:v>
                </c:pt>
                <c:pt idx="2">
                  <c:v>45991</c:v>
                </c:pt>
                <c:pt idx="3">
                  <c:v>46022</c:v>
                </c:pt>
                <c:pt idx="4">
                  <c:v>46053</c:v>
                </c:pt>
                <c:pt idx="5">
                  <c:v>46081</c:v>
                </c:pt>
                <c:pt idx="6">
                  <c:v>46112</c:v>
                </c:pt>
                <c:pt idx="7">
                  <c:v>46142</c:v>
                </c:pt>
                <c:pt idx="8">
                  <c:v>46173</c:v>
                </c:pt>
                <c:pt idx="9">
                  <c:v>46203</c:v>
                </c:pt>
                <c:pt idx="10">
                  <c:v>46234</c:v>
                </c:pt>
                <c:pt idx="11">
                  <c:v>46265</c:v>
                </c:pt>
                <c:pt idx="12">
                  <c:v>46295</c:v>
                </c:pt>
                <c:pt idx="13">
                  <c:v>46326</c:v>
                </c:pt>
                <c:pt idx="14">
                  <c:v>46356</c:v>
                </c:pt>
                <c:pt idx="15">
                  <c:v>46387</c:v>
                </c:pt>
                <c:pt idx="16">
                  <c:v>46418</c:v>
                </c:pt>
                <c:pt idx="17">
                  <c:v>46446</c:v>
                </c:pt>
                <c:pt idx="18">
                  <c:v>46477</c:v>
                </c:pt>
                <c:pt idx="19">
                  <c:v>46507</c:v>
                </c:pt>
                <c:pt idx="20">
                  <c:v>46538</c:v>
                </c:pt>
                <c:pt idx="21">
                  <c:v>46568</c:v>
                </c:pt>
                <c:pt idx="22">
                  <c:v>46599</c:v>
                </c:pt>
                <c:pt idx="23">
                  <c:v>46630</c:v>
                </c:pt>
                <c:pt idx="24">
                  <c:v>46660</c:v>
                </c:pt>
                <c:pt idx="25">
                  <c:v>46691</c:v>
                </c:pt>
                <c:pt idx="26">
                  <c:v>46721</c:v>
                </c:pt>
                <c:pt idx="27">
                  <c:v>46752</c:v>
                </c:pt>
                <c:pt idx="28">
                  <c:v>46783</c:v>
                </c:pt>
                <c:pt idx="29">
                  <c:v>46812</c:v>
                </c:pt>
                <c:pt idx="30">
                  <c:v>46843</c:v>
                </c:pt>
                <c:pt idx="31">
                  <c:v>46873</c:v>
                </c:pt>
                <c:pt idx="32">
                  <c:v>46904</c:v>
                </c:pt>
                <c:pt idx="33">
                  <c:v>46934</c:v>
                </c:pt>
                <c:pt idx="34">
                  <c:v>46965</c:v>
                </c:pt>
                <c:pt idx="35">
                  <c:v>46996</c:v>
                </c:pt>
                <c:pt idx="36">
                  <c:v>47026</c:v>
                </c:pt>
                <c:pt idx="37">
                  <c:v>47057</c:v>
                </c:pt>
                <c:pt idx="38">
                  <c:v>47087</c:v>
                </c:pt>
                <c:pt idx="39">
                  <c:v>47118</c:v>
                </c:pt>
                <c:pt idx="40">
                  <c:v>47149</c:v>
                </c:pt>
                <c:pt idx="41">
                  <c:v>47177</c:v>
                </c:pt>
                <c:pt idx="42">
                  <c:v>47208</c:v>
                </c:pt>
                <c:pt idx="43">
                  <c:v>47238</c:v>
                </c:pt>
                <c:pt idx="44">
                  <c:v>47269</c:v>
                </c:pt>
                <c:pt idx="45">
                  <c:v>47299</c:v>
                </c:pt>
                <c:pt idx="46">
                  <c:v>47330</c:v>
                </c:pt>
                <c:pt idx="47">
                  <c:v>47361</c:v>
                </c:pt>
                <c:pt idx="48">
                  <c:v>47391</c:v>
                </c:pt>
                <c:pt idx="49">
                  <c:v>47422</c:v>
                </c:pt>
                <c:pt idx="50">
                  <c:v>47452</c:v>
                </c:pt>
                <c:pt idx="51">
                  <c:v>47483</c:v>
                </c:pt>
                <c:pt idx="52">
                  <c:v>47514</c:v>
                </c:pt>
                <c:pt idx="53">
                  <c:v>47542</c:v>
                </c:pt>
                <c:pt idx="54">
                  <c:v>47573</c:v>
                </c:pt>
                <c:pt idx="55">
                  <c:v>47603</c:v>
                </c:pt>
                <c:pt idx="56">
                  <c:v>47634</c:v>
                </c:pt>
                <c:pt idx="57">
                  <c:v>47664</c:v>
                </c:pt>
                <c:pt idx="58">
                  <c:v>47695</c:v>
                </c:pt>
                <c:pt idx="59">
                  <c:v>47726</c:v>
                </c:pt>
                <c:pt idx="60">
                  <c:v>47756</c:v>
                </c:pt>
                <c:pt idx="61">
                  <c:v>47787</c:v>
                </c:pt>
                <c:pt idx="62">
                  <c:v>47817</c:v>
                </c:pt>
                <c:pt idx="63">
                  <c:v>47848</c:v>
                </c:pt>
                <c:pt idx="64">
                  <c:v>47879</c:v>
                </c:pt>
                <c:pt idx="65">
                  <c:v>47907</c:v>
                </c:pt>
                <c:pt idx="66">
                  <c:v>47938</c:v>
                </c:pt>
                <c:pt idx="67">
                  <c:v>47968</c:v>
                </c:pt>
                <c:pt idx="68">
                  <c:v>47999</c:v>
                </c:pt>
                <c:pt idx="69">
                  <c:v>48029</c:v>
                </c:pt>
                <c:pt idx="70">
                  <c:v>48060</c:v>
                </c:pt>
                <c:pt idx="71">
                  <c:v>48091</c:v>
                </c:pt>
                <c:pt idx="72">
                  <c:v>48121</c:v>
                </c:pt>
                <c:pt idx="73">
                  <c:v>48152</c:v>
                </c:pt>
                <c:pt idx="74">
                  <c:v>48182</c:v>
                </c:pt>
                <c:pt idx="75">
                  <c:v>48213</c:v>
                </c:pt>
                <c:pt idx="76">
                  <c:v>48244</c:v>
                </c:pt>
                <c:pt idx="77">
                  <c:v>48273</c:v>
                </c:pt>
                <c:pt idx="78">
                  <c:v>48304</c:v>
                </c:pt>
                <c:pt idx="79">
                  <c:v>48334</c:v>
                </c:pt>
                <c:pt idx="80">
                  <c:v>48365</c:v>
                </c:pt>
                <c:pt idx="81">
                  <c:v>48395</c:v>
                </c:pt>
                <c:pt idx="82">
                  <c:v>48426</c:v>
                </c:pt>
                <c:pt idx="83">
                  <c:v>48457</c:v>
                </c:pt>
                <c:pt idx="84">
                  <c:v>48487</c:v>
                </c:pt>
                <c:pt idx="85">
                  <c:v>48518</c:v>
                </c:pt>
                <c:pt idx="86">
                  <c:v>48548</c:v>
                </c:pt>
                <c:pt idx="87">
                  <c:v>48579</c:v>
                </c:pt>
                <c:pt idx="88">
                  <c:v>48610</c:v>
                </c:pt>
                <c:pt idx="89">
                  <c:v>48638</c:v>
                </c:pt>
                <c:pt idx="90">
                  <c:v>48669</c:v>
                </c:pt>
                <c:pt idx="91">
                  <c:v>48699</c:v>
                </c:pt>
                <c:pt idx="92">
                  <c:v>48730</c:v>
                </c:pt>
                <c:pt idx="93">
                  <c:v>48760</c:v>
                </c:pt>
                <c:pt idx="94">
                  <c:v>48791</c:v>
                </c:pt>
                <c:pt idx="95">
                  <c:v>48822</c:v>
                </c:pt>
                <c:pt idx="96">
                  <c:v>48852</c:v>
                </c:pt>
                <c:pt idx="97">
                  <c:v>48883</c:v>
                </c:pt>
                <c:pt idx="98">
                  <c:v>48913</c:v>
                </c:pt>
                <c:pt idx="99">
                  <c:v>48944</c:v>
                </c:pt>
                <c:pt idx="100">
                  <c:v>48975</c:v>
                </c:pt>
                <c:pt idx="101">
                  <c:v>49003</c:v>
                </c:pt>
                <c:pt idx="102">
                  <c:v>49034</c:v>
                </c:pt>
                <c:pt idx="103">
                  <c:v>49064</c:v>
                </c:pt>
                <c:pt idx="104">
                  <c:v>49095</c:v>
                </c:pt>
                <c:pt idx="105">
                  <c:v>49125</c:v>
                </c:pt>
                <c:pt idx="106">
                  <c:v>49156</c:v>
                </c:pt>
                <c:pt idx="107">
                  <c:v>49187</c:v>
                </c:pt>
                <c:pt idx="108">
                  <c:v>49217</c:v>
                </c:pt>
                <c:pt idx="109">
                  <c:v>49248</c:v>
                </c:pt>
                <c:pt idx="110">
                  <c:v>49278</c:v>
                </c:pt>
                <c:pt idx="111">
                  <c:v>49309</c:v>
                </c:pt>
                <c:pt idx="112">
                  <c:v>49340</c:v>
                </c:pt>
                <c:pt idx="113">
                  <c:v>49368</c:v>
                </c:pt>
                <c:pt idx="114">
                  <c:v>49399</c:v>
                </c:pt>
                <c:pt idx="115">
                  <c:v>49429</c:v>
                </c:pt>
                <c:pt idx="116">
                  <c:v>49460</c:v>
                </c:pt>
                <c:pt idx="117">
                  <c:v>49490</c:v>
                </c:pt>
                <c:pt idx="118">
                  <c:v>49521</c:v>
                </c:pt>
                <c:pt idx="119">
                  <c:v>49552</c:v>
                </c:pt>
                <c:pt idx="120">
                  <c:v>49582</c:v>
                </c:pt>
                <c:pt idx="121">
                  <c:v>49613</c:v>
                </c:pt>
                <c:pt idx="122">
                  <c:v>49643</c:v>
                </c:pt>
                <c:pt idx="123">
                  <c:v>49674</c:v>
                </c:pt>
                <c:pt idx="124">
                  <c:v>49705</c:v>
                </c:pt>
                <c:pt idx="125">
                  <c:v>49734</c:v>
                </c:pt>
                <c:pt idx="126">
                  <c:v>49765</c:v>
                </c:pt>
                <c:pt idx="127">
                  <c:v>49795</c:v>
                </c:pt>
                <c:pt idx="128">
                  <c:v>49826</c:v>
                </c:pt>
                <c:pt idx="129">
                  <c:v>49856</c:v>
                </c:pt>
                <c:pt idx="130">
                  <c:v>49887</c:v>
                </c:pt>
                <c:pt idx="131">
                  <c:v>49918</c:v>
                </c:pt>
                <c:pt idx="132">
                  <c:v>49948</c:v>
                </c:pt>
                <c:pt idx="133">
                  <c:v>49979</c:v>
                </c:pt>
                <c:pt idx="134">
                  <c:v>50009</c:v>
                </c:pt>
                <c:pt idx="135">
                  <c:v>50040</c:v>
                </c:pt>
                <c:pt idx="136">
                  <c:v>50071</c:v>
                </c:pt>
                <c:pt idx="137">
                  <c:v>50099</c:v>
                </c:pt>
                <c:pt idx="138">
                  <c:v>50130</c:v>
                </c:pt>
                <c:pt idx="139">
                  <c:v>50160</c:v>
                </c:pt>
                <c:pt idx="140">
                  <c:v>50191</c:v>
                </c:pt>
                <c:pt idx="141">
                  <c:v>50221</c:v>
                </c:pt>
                <c:pt idx="142">
                  <c:v>50252</c:v>
                </c:pt>
                <c:pt idx="143">
                  <c:v>50283</c:v>
                </c:pt>
                <c:pt idx="144">
                  <c:v>50313</c:v>
                </c:pt>
                <c:pt idx="145">
                  <c:v>50344</c:v>
                </c:pt>
                <c:pt idx="146">
                  <c:v>50374</c:v>
                </c:pt>
                <c:pt idx="147">
                  <c:v>50405</c:v>
                </c:pt>
                <c:pt idx="148">
                  <c:v>50436</c:v>
                </c:pt>
                <c:pt idx="149">
                  <c:v>50464</c:v>
                </c:pt>
                <c:pt idx="150">
                  <c:v>50495</c:v>
                </c:pt>
                <c:pt idx="151">
                  <c:v>50525</c:v>
                </c:pt>
                <c:pt idx="152">
                  <c:v>50556</c:v>
                </c:pt>
                <c:pt idx="153">
                  <c:v>50586</c:v>
                </c:pt>
                <c:pt idx="154">
                  <c:v>50617</c:v>
                </c:pt>
                <c:pt idx="155">
                  <c:v>50648</c:v>
                </c:pt>
                <c:pt idx="156">
                  <c:v>50678</c:v>
                </c:pt>
                <c:pt idx="157">
                  <c:v>50709</c:v>
                </c:pt>
                <c:pt idx="158">
                  <c:v>50739</c:v>
                </c:pt>
                <c:pt idx="159">
                  <c:v>50770</c:v>
                </c:pt>
                <c:pt idx="160">
                  <c:v>50801</c:v>
                </c:pt>
                <c:pt idx="161">
                  <c:v>50829</c:v>
                </c:pt>
                <c:pt idx="162">
                  <c:v>50860</c:v>
                </c:pt>
                <c:pt idx="163">
                  <c:v>50890</c:v>
                </c:pt>
                <c:pt idx="164">
                  <c:v>50921</c:v>
                </c:pt>
                <c:pt idx="165">
                  <c:v>50951</c:v>
                </c:pt>
                <c:pt idx="166">
                  <c:v>50982</c:v>
                </c:pt>
                <c:pt idx="167">
                  <c:v>51013</c:v>
                </c:pt>
                <c:pt idx="168">
                  <c:v>51043</c:v>
                </c:pt>
                <c:pt idx="169">
                  <c:v>51074</c:v>
                </c:pt>
                <c:pt idx="170">
                  <c:v>51104</c:v>
                </c:pt>
                <c:pt idx="171">
                  <c:v>51135</c:v>
                </c:pt>
                <c:pt idx="172">
                  <c:v>51166</c:v>
                </c:pt>
                <c:pt idx="173">
                  <c:v>51195</c:v>
                </c:pt>
                <c:pt idx="174">
                  <c:v>51226</c:v>
                </c:pt>
                <c:pt idx="175">
                  <c:v>51256</c:v>
                </c:pt>
                <c:pt idx="176">
                  <c:v>51287</c:v>
                </c:pt>
                <c:pt idx="177">
                  <c:v>51317</c:v>
                </c:pt>
                <c:pt idx="178">
                  <c:v>51348</c:v>
                </c:pt>
                <c:pt idx="179">
                  <c:v>51379</c:v>
                </c:pt>
                <c:pt idx="180">
                  <c:v>51409</c:v>
                </c:pt>
                <c:pt idx="181">
                  <c:v>51440</c:v>
                </c:pt>
                <c:pt idx="182">
                  <c:v>51470</c:v>
                </c:pt>
                <c:pt idx="183">
                  <c:v>51501</c:v>
                </c:pt>
                <c:pt idx="184">
                  <c:v>51532</c:v>
                </c:pt>
                <c:pt idx="185">
                  <c:v>51560</c:v>
                </c:pt>
                <c:pt idx="186">
                  <c:v>51591</c:v>
                </c:pt>
                <c:pt idx="187">
                  <c:v>51621</c:v>
                </c:pt>
                <c:pt idx="188">
                  <c:v>51652</c:v>
                </c:pt>
                <c:pt idx="189">
                  <c:v>51682</c:v>
                </c:pt>
                <c:pt idx="190">
                  <c:v>51713</c:v>
                </c:pt>
                <c:pt idx="191">
                  <c:v>51744</c:v>
                </c:pt>
                <c:pt idx="192">
                  <c:v>51774</c:v>
                </c:pt>
                <c:pt idx="193">
                  <c:v>51805</c:v>
                </c:pt>
                <c:pt idx="194">
                  <c:v>51835</c:v>
                </c:pt>
                <c:pt idx="195">
                  <c:v>51866</c:v>
                </c:pt>
                <c:pt idx="196">
                  <c:v>51897</c:v>
                </c:pt>
                <c:pt idx="197">
                  <c:v>51925</c:v>
                </c:pt>
                <c:pt idx="198">
                  <c:v>51956</c:v>
                </c:pt>
                <c:pt idx="199">
                  <c:v>51986</c:v>
                </c:pt>
                <c:pt idx="200">
                  <c:v>52017</c:v>
                </c:pt>
                <c:pt idx="201">
                  <c:v>52047</c:v>
                </c:pt>
                <c:pt idx="202">
                  <c:v>52078</c:v>
                </c:pt>
                <c:pt idx="203">
                  <c:v>52109</c:v>
                </c:pt>
                <c:pt idx="204">
                  <c:v>52139</c:v>
                </c:pt>
                <c:pt idx="205">
                  <c:v>52170</c:v>
                </c:pt>
                <c:pt idx="206">
                  <c:v>52200</c:v>
                </c:pt>
                <c:pt idx="207">
                  <c:v>52231</c:v>
                </c:pt>
                <c:pt idx="208">
                  <c:v>52262</c:v>
                </c:pt>
                <c:pt idx="209">
                  <c:v>52290</c:v>
                </c:pt>
                <c:pt idx="210">
                  <c:v>52321</c:v>
                </c:pt>
                <c:pt idx="211">
                  <c:v>52351</c:v>
                </c:pt>
                <c:pt idx="212">
                  <c:v>52382</c:v>
                </c:pt>
                <c:pt idx="213">
                  <c:v>52412</c:v>
                </c:pt>
                <c:pt idx="214">
                  <c:v>52443</c:v>
                </c:pt>
                <c:pt idx="215">
                  <c:v>52474</c:v>
                </c:pt>
                <c:pt idx="216">
                  <c:v>52504</c:v>
                </c:pt>
                <c:pt idx="217">
                  <c:v>52535</c:v>
                </c:pt>
                <c:pt idx="218">
                  <c:v>52565</c:v>
                </c:pt>
                <c:pt idx="219">
                  <c:v>52596</c:v>
                </c:pt>
                <c:pt idx="220">
                  <c:v>52627</c:v>
                </c:pt>
                <c:pt idx="221">
                  <c:v>52656</c:v>
                </c:pt>
                <c:pt idx="222">
                  <c:v>52687</c:v>
                </c:pt>
                <c:pt idx="223">
                  <c:v>52717</c:v>
                </c:pt>
                <c:pt idx="224">
                  <c:v>52748</c:v>
                </c:pt>
                <c:pt idx="225">
                  <c:v>52778</c:v>
                </c:pt>
                <c:pt idx="226">
                  <c:v>52809</c:v>
                </c:pt>
                <c:pt idx="227">
                  <c:v>52840</c:v>
                </c:pt>
                <c:pt idx="228">
                  <c:v>52870</c:v>
                </c:pt>
                <c:pt idx="229">
                  <c:v>52901</c:v>
                </c:pt>
                <c:pt idx="230">
                  <c:v>52931</c:v>
                </c:pt>
                <c:pt idx="231">
                  <c:v>52962</c:v>
                </c:pt>
                <c:pt idx="232">
                  <c:v>52993</c:v>
                </c:pt>
                <c:pt idx="233">
                  <c:v>53021</c:v>
                </c:pt>
                <c:pt idx="234">
                  <c:v>53052</c:v>
                </c:pt>
                <c:pt idx="235">
                  <c:v>53082</c:v>
                </c:pt>
                <c:pt idx="236">
                  <c:v>53113</c:v>
                </c:pt>
                <c:pt idx="237">
                  <c:v>53143</c:v>
                </c:pt>
                <c:pt idx="238">
                  <c:v>53174</c:v>
                </c:pt>
                <c:pt idx="239">
                  <c:v>53205</c:v>
                </c:pt>
                <c:pt idx="240">
                  <c:v>53235</c:v>
                </c:pt>
                <c:pt idx="241">
                  <c:v>53266</c:v>
                </c:pt>
                <c:pt idx="242">
                  <c:v>53296</c:v>
                </c:pt>
                <c:pt idx="243">
                  <c:v>53327</c:v>
                </c:pt>
                <c:pt idx="244">
                  <c:v>53358</c:v>
                </c:pt>
                <c:pt idx="245">
                  <c:v>53386</c:v>
                </c:pt>
                <c:pt idx="246">
                  <c:v>53417</c:v>
                </c:pt>
                <c:pt idx="247">
                  <c:v>53447</c:v>
                </c:pt>
                <c:pt idx="248">
                  <c:v>53478</c:v>
                </c:pt>
                <c:pt idx="249">
                  <c:v>53508</c:v>
                </c:pt>
                <c:pt idx="250">
                  <c:v>53539</c:v>
                </c:pt>
                <c:pt idx="251">
                  <c:v>53570</c:v>
                </c:pt>
                <c:pt idx="252">
                  <c:v>53600</c:v>
                </c:pt>
                <c:pt idx="253">
                  <c:v>53631</c:v>
                </c:pt>
                <c:pt idx="254">
                  <c:v>53661</c:v>
                </c:pt>
                <c:pt idx="255">
                  <c:v>53692</c:v>
                </c:pt>
                <c:pt idx="256">
                  <c:v>53723</c:v>
                </c:pt>
                <c:pt idx="257">
                  <c:v>53751</c:v>
                </c:pt>
                <c:pt idx="258">
                  <c:v>53782</c:v>
                </c:pt>
                <c:pt idx="259">
                  <c:v>53812</c:v>
                </c:pt>
                <c:pt idx="260">
                  <c:v>53843</c:v>
                </c:pt>
                <c:pt idx="261">
                  <c:v>53873</c:v>
                </c:pt>
                <c:pt idx="262">
                  <c:v>53904</c:v>
                </c:pt>
                <c:pt idx="263">
                  <c:v>53935</c:v>
                </c:pt>
                <c:pt idx="264">
                  <c:v>53965</c:v>
                </c:pt>
                <c:pt idx="265">
                  <c:v>53996</c:v>
                </c:pt>
                <c:pt idx="266">
                  <c:v>54026</c:v>
                </c:pt>
                <c:pt idx="267">
                  <c:v>54057</c:v>
                </c:pt>
                <c:pt idx="268">
                  <c:v>54088</c:v>
                </c:pt>
                <c:pt idx="269">
                  <c:v>54117</c:v>
                </c:pt>
                <c:pt idx="270">
                  <c:v>54148</c:v>
                </c:pt>
                <c:pt idx="271">
                  <c:v>54178</c:v>
                </c:pt>
                <c:pt idx="272">
                  <c:v>54209</c:v>
                </c:pt>
                <c:pt idx="273">
                  <c:v>54239</c:v>
                </c:pt>
                <c:pt idx="274">
                  <c:v>54270</c:v>
                </c:pt>
                <c:pt idx="275">
                  <c:v>54301</c:v>
                </c:pt>
                <c:pt idx="276">
                  <c:v>54331</c:v>
                </c:pt>
                <c:pt idx="277">
                  <c:v>54362</c:v>
                </c:pt>
                <c:pt idx="278">
                  <c:v>54392</c:v>
                </c:pt>
                <c:pt idx="279">
                  <c:v>54423</c:v>
                </c:pt>
                <c:pt idx="280">
                  <c:v>54454</c:v>
                </c:pt>
                <c:pt idx="281">
                  <c:v>54482</c:v>
                </c:pt>
                <c:pt idx="282">
                  <c:v>54513</c:v>
                </c:pt>
                <c:pt idx="283">
                  <c:v>54543</c:v>
                </c:pt>
                <c:pt idx="284">
                  <c:v>54574</c:v>
                </c:pt>
                <c:pt idx="285">
                  <c:v>54604</c:v>
                </c:pt>
                <c:pt idx="286">
                  <c:v>54635</c:v>
                </c:pt>
                <c:pt idx="287">
                  <c:v>54666</c:v>
                </c:pt>
                <c:pt idx="288">
                  <c:v>54696</c:v>
                </c:pt>
                <c:pt idx="289">
                  <c:v>54727</c:v>
                </c:pt>
                <c:pt idx="290">
                  <c:v>54757</c:v>
                </c:pt>
                <c:pt idx="291">
                  <c:v>54788</c:v>
                </c:pt>
                <c:pt idx="292">
                  <c:v>54819</c:v>
                </c:pt>
                <c:pt idx="293">
                  <c:v>54847</c:v>
                </c:pt>
                <c:pt idx="294">
                  <c:v>54878</c:v>
                </c:pt>
                <c:pt idx="295">
                  <c:v>54908</c:v>
                </c:pt>
                <c:pt idx="296">
                  <c:v>54939</c:v>
                </c:pt>
                <c:pt idx="297">
                  <c:v>54969</c:v>
                </c:pt>
                <c:pt idx="298">
                  <c:v>55000</c:v>
                </c:pt>
                <c:pt idx="299">
                  <c:v>55031</c:v>
                </c:pt>
                <c:pt idx="300">
                  <c:v>55061</c:v>
                </c:pt>
                <c:pt idx="301">
                  <c:v>55092</c:v>
                </c:pt>
                <c:pt idx="302">
                  <c:v>55122</c:v>
                </c:pt>
                <c:pt idx="303">
                  <c:v>55153</c:v>
                </c:pt>
                <c:pt idx="304">
                  <c:v>55184</c:v>
                </c:pt>
                <c:pt idx="305">
                  <c:v>55212</c:v>
                </c:pt>
                <c:pt idx="306">
                  <c:v>55243</c:v>
                </c:pt>
                <c:pt idx="307">
                  <c:v>55273</c:v>
                </c:pt>
                <c:pt idx="308">
                  <c:v>55304</c:v>
                </c:pt>
                <c:pt idx="309">
                  <c:v>55334</c:v>
                </c:pt>
                <c:pt idx="310">
                  <c:v>55365</c:v>
                </c:pt>
                <c:pt idx="311">
                  <c:v>55396</c:v>
                </c:pt>
                <c:pt idx="312">
                  <c:v>55426</c:v>
                </c:pt>
                <c:pt idx="313">
                  <c:v>55457</c:v>
                </c:pt>
                <c:pt idx="314">
                  <c:v>55487</c:v>
                </c:pt>
                <c:pt idx="315">
                  <c:v>55518</c:v>
                </c:pt>
                <c:pt idx="316">
                  <c:v>55549</c:v>
                </c:pt>
                <c:pt idx="317">
                  <c:v>55578</c:v>
                </c:pt>
                <c:pt idx="318">
                  <c:v>55609</c:v>
                </c:pt>
                <c:pt idx="319">
                  <c:v>55639</c:v>
                </c:pt>
                <c:pt idx="320">
                  <c:v>55670</c:v>
                </c:pt>
                <c:pt idx="321">
                  <c:v>55700</c:v>
                </c:pt>
                <c:pt idx="322">
                  <c:v>55731</c:v>
                </c:pt>
                <c:pt idx="323">
                  <c:v>55762</c:v>
                </c:pt>
                <c:pt idx="324">
                  <c:v>55792</c:v>
                </c:pt>
                <c:pt idx="325">
                  <c:v>55823</c:v>
                </c:pt>
                <c:pt idx="326">
                  <c:v>55853</c:v>
                </c:pt>
                <c:pt idx="327">
                  <c:v>55884</c:v>
                </c:pt>
                <c:pt idx="328">
                  <c:v>55915</c:v>
                </c:pt>
                <c:pt idx="329">
                  <c:v>55943</c:v>
                </c:pt>
                <c:pt idx="330">
                  <c:v>55974</c:v>
                </c:pt>
                <c:pt idx="331">
                  <c:v>56004</c:v>
                </c:pt>
                <c:pt idx="332">
                  <c:v>56035</c:v>
                </c:pt>
                <c:pt idx="333">
                  <c:v>56065</c:v>
                </c:pt>
                <c:pt idx="334">
                  <c:v>56096</c:v>
                </c:pt>
                <c:pt idx="335">
                  <c:v>56127</c:v>
                </c:pt>
                <c:pt idx="336">
                  <c:v>56157</c:v>
                </c:pt>
                <c:pt idx="337">
                  <c:v>56188</c:v>
                </c:pt>
                <c:pt idx="338">
                  <c:v>56218</c:v>
                </c:pt>
                <c:pt idx="339">
                  <c:v>56249</c:v>
                </c:pt>
                <c:pt idx="340">
                  <c:v>56280</c:v>
                </c:pt>
                <c:pt idx="341">
                  <c:v>56308</c:v>
                </c:pt>
                <c:pt idx="342">
                  <c:v>56339</c:v>
                </c:pt>
                <c:pt idx="343">
                  <c:v>56369</c:v>
                </c:pt>
                <c:pt idx="344">
                  <c:v>56400</c:v>
                </c:pt>
                <c:pt idx="345">
                  <c:v>56430</c:v>
                </c:pt>
                <c:pt idx="346">
                  <c:v>56461</c:v>
                </c:pt>
                <c:pt idx="347">
                  <c:v>56492</c:v>
                </c:pt>
                <c:pt idx="348">
                  <c:v>56522</c:v>
                </c:pt>
                <c:pt idx="349">
                  <c:v>56553</c:v>
                </c:pt>
                <c:pt idx="350">
                  <c:v>56583</c:v>
                </c:pt>
                <c:pt idx="351">
                  <c:v>56614</c:v>
                </c:pt>
                <c:pt idx="352">
                  <c:v>56645</c:v>
                </c:pt>
                <c:pt idx="353">
                  <c:v>56673</c:v>
                </c:pt>
                <c:pt idx="354">
                  <c:v>56704</c:v>
                </c:pt>
                <c:pt idx="355">
                  <c:v>56734</c:v>
                </c:pt>
                <c:pt idx="356">
                  <c:v>56765</c:v>
                </c:pt>
                <c:pt idx="357">
                  <c:v>56795</c:v>
                </c:pt>
                <c:pt idx="358">
                  <c:v>56826</c:v>
                </c:pt>
                <c:pt idx="359">
                  <c:v>56857</c:v>
                </c:pt>
                <c:pt idx="360">
                  <c:v>56887</c:v>
                </c:pt>
                <c:pt idx="361">
                  <c:v>56918</c:v>
                </c:pt>
                <c:pt idx="362">
                  <c:v>56948</c:v>
                </c:pt>
                <c:pt idx="363">
                  <c:v>56979</c:v>
                </c:pt>
                <c:pt idx="364">
                  <c:v>57010</c:v>
                </c:pt>
                <c:pt idx="365">
                  <c:v>57039</c:v>
                </c:pt>
              </c:numCache>
            </c:numRef>
          </c:cat>
          <c:val>
            <c:numRef>
              <c:f>'Amortisation 01'!$K$10:$K$375</c:f>
              <c:numCache>
                <c:formatCode>"€"#,##0</c:formatCode>
                <c:ptCount val="366"/>
                <c:pt idx="0">
                  <c:v>6535821296</c:v>
                </c:pt>
                <c:pt idx="1">
                  <c:v>6475702973</c:v>
                </c:pt>
                <c:pt idx="2">
                  <c:v>6415976377</c:v>
                </c:pt>
                <c:pt idx="3">
                  <c:v>6356632754</c:v>
                </c:pt>
                <c:pt idx="4">
                  <c:v>6297675207</c:v>
                </c:pt>
                <c:pt idx="5">
                  <c:v>6239080799</c:v>
                </c:pt>
                <c:pt idx="6">
                  <c:v>6180841097</c:v>
                </c:pt>
                <c:pt idx="7">
                  <c:v>6122974104</c:v>
                </c:pt>
                <c:pt idx="8">
                  <c:v>6065471832</c:v>
                </c:pt>
                <c:pt idx="9">
                  <c:v>6008348377</c:v>
                </c:pt>
                <c:pt idx="10">
                  <c:v>5951617199</c:v>
                </c:pt>
                <c:pt idx="11">
                  <c:v>5895248879</c:v>
                </c:pt>
                <c:pt idx="12">
                  <c:v>5839252953</c:v>
                </c:pt>
                <c:pt idx="13">
                  <c:v>5783622584</c:v>
                </c:pt>
                <c:pt idx="14">
                  <c:v>5728366665</c:v>
                </c:pt>
                <c:pt idx="15">
                  <c:v>5673470135</c:v>
                </c:pt>
                <c:pt idx="16">
                  <c:v>5618944931</c:v>
                </c:pt>
                <c:pt idx="17">
                  <c:v>5564751692</c:v>
                </c:pt>
                <c:pt idx="18">
                  <c:v>5510893206</c:v>
                </c:pt>
                <c:pt idx="19">
                  <c:v>5457386514</c:v>
                </c:pt>
                <c:pt idx="20">
                  <c:v>5404208497</c:v>
                </c:pt>
                <c:pt idx="21">
                  <c:v>5351361175</c:v>
                </c:pt>
                <c:pt idx="22">
                  <c:v>5298848470</c:v>
                </c:pt>
                <c:pt idx="23">
                  <c:v>5246651964</c:v>
                </c:pt>
                <c:pt idx="24">
                  <c:v>5194778438</c:v>
                </c:pt>
                <c:pt idx="25">
                  <c:v>5143217969</c:v>
                </c:pt>
                <c:pt idx="26">
                  <c:v>5091984591</c:v>
                </c:pt>
                <c:pt idx="27">
                  <c:v>5041069684</c:v>
                </c:pt>
                <c:pt idx="28">
                  <c:v>4990444523</c:v>
                </c:pt>
                <c:pt idx="29">
                  <c:v>4940121374</c:v>
                </c:pt>
                <c:pt idx="30">
                  <c:v>4890157378</c:v>
                </c:pt>
                <c:pt idx="31">
                  <c:v>4840561803</c:v>
                </c:pt>
                <c:pt idx="32">
                  <c:v>4791279771</c:v>
                </c:pt>
                <c:pt idx="33">
                  <c:v>4742340863</c:v>
                </c:pt>
                <c:pt idx="34">
                  <c:v>4693707529</c:v>
                </c:pt>
                <c:pt idx="35">
                  <c:v>4645431043</c:v>
                </c:pt>
                <c:pt idx="36">
                  <c:v>4597456799</c:v>
                </c:pt>
                <c:pt idx="37">
                  <c:v>4549824587</c:v>
                </c:pt>
                <c:pt idx="38">
                  <c:v>4502493925</c:v>
                </c:pt>
                <c:pt idx="39">
                  <c:v>4455466496</c:v>
                </c:pt>
                <c:pt idx="40">
                  <c:v>4408812278</c:v>
                </c:pt>
                <c:pt idx="41">
                  <c:v>4362416761</c:v>
                </c:pt>
                <c:pt idx="42">
                  <c:v>4316392497</c:v>
                </c:pt>
                <c:pt idx="43">
                  <c:v>4270616999</c:v>
                </c:pt>
                <c:pt idx="44">
                  <c:v>4225161003</c:v>
                </c:pt>
                <c:pt idx="45">
                  <c:v>4180047759</c:v>
                </c:pt>
                <c:pt idx="46">
                  <c:v>4135267817</c:v>
                </c:pt>
                <c:pt idx="47">
                  <c:v>4090812751</c:v>
                </c:pt>
                <c:pt idx="48">
                  <c:v>4046682514</c:v>
                </c:pt>
                <c:pt idx="49">
                  <c:v>4002881394</c:v>
                </c:pt>
                <c:pt idx="50">
                  <c:v>3959381013</c:v>
                </c:pt>
                <c:pt idx="51">
                  <c:v>3916182551</c:v>
                </c:pt>
                <c:pt idx="52">
                  <c:v>3873342974</c:v>
                </c:pt>
                <c:pt idx="53">
                  <c:v>3830871597</c:v>
                </c:pt>
                <c:pt idx="54">
                  <c:v>3788685261</c:v>
                </c:pt>
                <c:pt idx="55">
                  <c:v>3746795591</c:v>
                </c:pt>
                <c:pt idx="56">
                  <c:v>3705192922</c:v>
                </c:pt>
                <c:pt idx="57">
                  <c:v>3663903448</c:v>
                </c:pt>
                <c:pt idx="58">
                  <c:v>3622923807</c:v>
                </c:pt>
                <c:pt idx="59">
                  <c:v>3582236035</c:v>
                </c:pt>
                <c:pt idx="60">
                  <c:v>3541822858</c:v>
                </c:pt>
                <c:pt idx="61">
                  <c:v>3501752492</c:v>
                </c:pt>
                <c:pt idx="62">
                  <c:v>3461969898</c:v>
                </c:pt>
                <c:pt idx="63">
                  <c:v>3422533617</c:v>
                </c:pt>
                <c:pt idx="64">
                  <c:v>3383408891</c:v>
                </c:pt>
                <c:pt idx="65">
                  <c:v>3344568858</c:v>
                </c:pt>
                <c:pt idx="66">
                  <c:v>3305966507</c:v>
                </c:pt>
                <c:pt idx="67">
                  <c:v>3267706011</c:v>
                </c:pt>
                <c:pt idx="68">
                  <c:v>3229731333</c:v>
                </c:pt>
                <c:pt idx="69">
                  <c:v>3192050899</c:v>
                </c:pt>
                <c:pt idx="70">
                  <c:v>3154635696</c:v>
                </c:pt>
                <c:pt idx="71">
                  <c:v>3117561936</c:v>
                </c:pt>
                <c:pt idx="72">
                  <c:v>3080781210</c:v>
                </c:pt>
                <c:pt idx="73">
                  <c:v>3044301075</c:v>
                </c:pt>
                <c:pt idx="74">
                  <c:v>3008106487</c:v>
                </c:pt>
                <c:pt idx="75">
                  <c:v>2972139955</c:v>
                </c:pt>
                <c:pt idx="76">
                  <c:v>2936507500</c:v>
                </c:pt>
                <c:pt idx="77">
                  <c:v>2901136811</c:v>
                </c:pt>
                <c:pt idx="78">
                  <c:v>2866026407</c:v>
                </c:pt>
                <c:pt idx="79">
                  <c:v>2831135026</c:v>
                </c:pt>
                <c:pt idx="80">
                  <c:v>2796518261</c:v>
                </c:pt>
                <c:pt idx="81">
                  <c:v>2762146122</c:v>
                </c:pt>
                <c:pt idx="82">
                  <c:v>2728032573</c:v>
                </c:pt>
                <c:pt idx="83">
                  <c:v>2694148431</c:v>
                </c:pt>
                <c:pt idx="84">
                  <c:v>2660474510</c:v>
                </c:pt>
                <c:pt idx="85">
                  <c:v>2627058829</c:v>
                </c:pt>
                <c:pt idx="86">
                  <c:v>2593880490</c:v>
                </c:pt>
                <c:pt idx="87">
                  <c:v>2560932933</c:v>
                </c:pt>
                <c:pt idx="88">
                  <c:v>2528092355</c:v>
                </c:pt>
                <c:pt idx="89">
                  <c:v>2495512918</c:v>
                </c:pt>
                <c:pt idx="90">
                  <c:v>2463265095</c:v>
                </c:pt>
                <c:pt idx="91">
                  <c:v>2431198070</c:v>
                </c:pt>
                <c:pt idx="92">
                  <c:v>2399443903</c:v>
                </c:pt>
                <c:pt idx="93">
                  <c:v>2367926848</c:v>
                </c:pt>
                <c:pt idx="94">
                  <c:v>2336718287</c:v>
                </c:pt>
                <c:pt idx="95">
                  <c:v>2305749396</c:v>
                </c:pt>
                <c:pt idx="96">
                  <c:v>2275079884</c:v>
                </c:pt>
                <c:pt idx="97">
                  <c:v>2244612365</c:v>
                </c:pt>
                <c:pt idx="98">
                  <c:v>2214319016</c:v>
                </c:pt>
                <c:pt idx="99">
                  <c:v>2184316825</c:v>
                </c:pt>
                <c:pt idx="100">
                  <c:v>2154674082</c:v>
                </c:pt>
                <c:pt idx="101">
                  <c:v>2125220384</c:v>
                </c:pt>
                <c:pt idx="102">
                  <c:v>2095992154</c:v>
                </c:pt>
                <c:pt idx="103">
                  <c:v>2067050434</c:v>
                </c:pt>
                <c:pt idx="104">
                  <c:v>2038262034</c:v>
                </c:pt>
                <c:pt idx="105">
                  <c:v>2009785190</c:v>
                </c:pt>
                <c:pt idx="106">
                  <c:v>1981576099</c:v>
                </c:pt>
                <c:pt idx="107">
                  <c:v>1953626282</c:v>
                </c:pt>
                <c:pt idx="108">
                  <c:v>1925916705</c:v>
                </c:pt>
                <c:pt idx="109">
                  <c:v>1898474828</c:v>
                </c:pt>
                <c:pt idx="110">
                  <c:v>1871261363</c:v>
                </c:pt>
                <c:pt idx="111">
                  <c:v>1844268331</c:v>
                </c:pt>
                <c:pt idx="112">
                  <c:v>1817668226</c:v>
                </c:pt>
                <c:pt idx="113">
                  <c:v>1791343996</c:v>
                </c:pt>
                <c:pt idx="114">
                  <c:v>1765232758</c:v>
                </c:pt>
                <c:pt idx="115">
                  <c:v>1739287800</c:v>
                </c:pt>
                <c:pt idx="116">
                  <c:v>1713606112</c:v>
                </c:pt>
                <c:pt idx="117">
                  <c:v>1688074540</c:v>
                </c:pt>
                <c:pt idx="118">
                  <c:v>1662911647</c:v>
                </c:pt>
                <c:pt idx="119">
                  <c:v>1637977725</c:v>
                </c:pt>
                <c:pt idx="120">
                  <c:v>1613285069</c:v>
                </c:pt>
                <c:pt idx="121">
                  <c:v>1588851075</c:v>
                </c:pt>
                <c:pt idx="122">
                  <c:v>1564689565</c:v>
                </c:pt>
                <c:pt idx="123">
                  <c:v>1540784657</c:v>
                </c:pt>
                <c:pt idx="124">
                  <c:v>1517139667</c:v>
                </c:pt>
                <c:pt idx="125">
                  <c:v>1493706793</c:v>
                </c:pt>
                <c:pt idx="126">
                  <c:v>1470502732</c:v>
                </c:pt>
                <c:pt idx="127">
                  <c:v>1447543250</c:v>
                </c:pt>
                <c:pt idx="128">
                  <c:v>1424813798</c:v>
                </c:pt>
                <c:pt idx="129">
                  <c:v>1402303521</c:v>
                </c:pt>
                <c:pt idx="130">
                  <c:v>1380086749</c:v>
                </c:pt>
                <c:pt idx="131">
                  <c:v>1358100783</c:v>
                </c:pt>
                <c:pt idx="132">
                  <c:v>1336352621</c:v>
                </c:pt>
                <c:pt idx="133">
                  <c:v>1314773492</c:v>
                </c:pt>
                <c:pt idx="134">
                  <c:v>1293498597</c:v>
                </c:pt>
                <c:pt idx="135">
                  <c:v>1272447370</c:v>
                </c:pt>
                <c:pt idx="136">
                  <c:v>1251624169</c:v>
                </c:pt>
                <c:pt idx="137">
                  <c:v>1231013231</c:v>
                </c:pt>
                <c:pt idx="138">
                  <c:v>1210607141</c:v>
                </c:pt>
                <c:pt idx="139">
                  <c:v>1190400349</c:v>
                </c:pt>
                <c:pt idx="140">
                  <c:v>1170374805</c:v>
                </c:pt>
                <c:pt idx="141">
                  <c:v>1150531501</c:v>
                </c:pt>
                <c:pt idx="142">
                  <c:v>1130854467</c:v>
                </c:pt>
                <c:pt idx="143">
                  <c:v>1111339495</c:v>
                </c:pt>
                <c:pt idx="144">
                  <c:v>1091981771</c:v>
                </c:pt>
                <c:pt idx="145">
                  <c:v>1072780603</c:v>
                </c:pt>
                <c:pt idx="146">
                  <c:v>1053759529</c:v>
                </c:pt>
                <c:pt idx="147">
                  <c:v>1034908742</c:v>
                </c:pt>
                <c:pt idx="148">
                  <c:v>1016208306</c:v>
                </c:pt>
                <c:pt idx="149">
                  <c:v>997682472</c:v>
                </c:pt>
                <c:pt idx="150">
                  <c:v>979384933</c:v>
                </c:pt>
                <c:pt idx="151">
                  <c:v>961187489</c:v>
                </c:pt>
                <c:pt idx="152">
                  <c:v>943213966</c:v>
                </c:pt>
                <c:pt idx="153">
                  <c:v>925387505</c:v>
                </c:pt>
                <c:pt idx="154">
                  <c:v>907839471</c:v>
                </c:pt>
                <c:pt idx="155">
                  <c:v>890376755</c:v>
                </c:pt>
                <c:pt idx="156">
                  <c:v>873100517</c:v>
                </c:pt>
                <c:pt idx="157">
                  <c:v>856031591</c:v>
                </c:pt>
                <c:pt idx="158">
                  <c:v>839083034</c:v>
                </c:pt>
                <c:pt idx="159">
                  <c:v>822204085</c:v>
                </c:pt>
                <c:pt idx="160">
                  <c:v>805656219</c:v>
                </c:pt>
                <c:pt idx="161">
                  <c:v>789350034</c:v>
                </c:pt>
                <c:pt idx="162">
                  <c:v>773068654</c:v>
                </c:pt>
                <c:pt idx="163">
                  <c:v>756892546</c:v>
                </c:pt>
                <c:pt idx="164">
                  <c:v>741080892</c:v>
                </c:pt>
                <c:pt idx="165">
                  <c:v>725372147</c:v>
                </c:pt>
                <c:pt idx="166">
                  <c:v>709971913</c:v>
                </c:pt>
                <c:pt idx="167">
                  <c:v>694681303</c:v>
                </c:pt>
                <c:pt idx="168">
                  <c:v>679717968</c:v>
                </c:pt>
                <c:pt idx="169">
                  <c:v>664984442</c:v>
                </c:pt>
                <c:pt idx="170">
                  <c:v>650492681</c:v>
                </c:pt>
                <c:pt idx="171">
                  <c:v>636189678</c:v>
                </c:pt>
                <c:pt idx="172">
                  <c:v>622265822</c:v>
                </c:pt>
                <c:pt idx="173">
                  <c:v>608554708</c:v>
                </c:pt>
                <c:pt idx="174">
                  <c:v>595002294</c:v>
                </c:pt>
                <c:pt idx="175">
                  <c:v>581612028</c:v>
                </c:pt>
                <c:pt idx="176">
                  <c:v>568303510</c:v>
                </c:pt>
                <c:pt idx="177">
                  <c:v>555247597</c:v>
                </c:pt>
                <c:pt idx="178">
                  <c:v>542401024</c:v>
                </c:pt>
                <c:pt idx="179">
                  <c:v>529727418</c:v>
                </c:pt>
                <c:pt idx="180">
                  <c:v>517202580</c:v>
                </c:pt>
                <c:pt idx="181">
                  <c:v>504969769</c:v>
                </c:pt>
                <c:pt idx="182">
                  <c:v>492982921</c:v>
                </c:pt>
                <c:pt idx="183">
                  <c:v>481216453</c:v>
                </c:pt>
                <c:pt idx="184">
                  <c:v>469659703</c:v>
                </c:pt>
                <c:pt idx="185">
                  <c:v>458283509</c:v>
                </c:pt>
                <c:pt idx="186">
                  <c:v>447084969</c:v>
                </c:pt>
                <c:pt idx="187">
                  <c:v>436101002</c:v>
                </c:pt>
                <c:pt idx="188">
                  <c:v>425317427</c:v>
                </c:pt>
                <c:pt idx="189">
                  <c:v>414743124</c:v>
                </c:pt>
                <c:pt idx="190">
                  <c:v>404401135</c:v>
                </c:pt>
                <c:pt idx="191">
                  <c:v>394254469</c:v>
                </c:pt>
                <c:pt idx="192">
                  <c:v>384297325</c:v>
                </c:pt>
                <c:pt idx="193">
                  <c:v>374534339</c:v>
                </c:pt>
                <c:pt idx="194">
                  <c:v>364967421</c:v>
                </c:pt>
                <c:pt idx="195">
                  <c:v>355581230</c:v>
                </c:pt>
                <c:pt idx="196">
                  <c:v>346371139</c:v>
                </c:pt>
                <c:pt idx="197">
                  <c:v>337355611</c:v>
                </c:pt>
                <c:pt idx="198">
                  <c:v>328439292</c:v>
                </c:pt>
                <c:pt idx="199">
                  <c:v>319713616</c:v>
                </c:pt>
                <c:pt idx="200">
                  <c:v>311095509</c:v>
                </c:pt>
                <c:pt idx="201">
                  <c:v>302591425</c:v>
                </c:pt>
                <c:pt idx="202">
                  <c:v>294141533</c:v>
                </c:pt>
                <c:pt idx="203">
                  <c:v>285840283</c:v>
                </c:pt>
                <c:pt idx="204">
                  <c:v>277639759</c:v>
                </c:pt>
                <c:pt idx="205">
                  <c:v>269524300</c:v>
                </c:pt>
                <c:pt idx="206">
                  <c:v>261504011</c:v>
                </c:pt>
                <c:pt idx="207">
                  <c:v>253583248</c:v>
                </c:pt>
                <c:pt idx="208">
                  <c:v>245518361</c:v>
                </c:pt>
                <c:pt idx="209">
                  <c:v>237767918</c:v>
                </c:pt>
                <c:pt idx="210">
                  <c:v>230025658</c:v>
                </c:pt>
                <c:pt idx="211">
                  <c:v>222570649</c:v>
                </c:pt>
                <c:pt idx="212">
                  <c:v>215229279</c:v>
                </c:pt>
                <c:pt idx="213">
                  <c:v>208005810</c:v>
                </c:pt>
                <c:pt idx="214">
                  <c:v>200888733</c:v>
                </c:pt>
                <c:pt idx="215">
                  <c:v>193889800</c:v>
                </c:pt>
                <c:pt idx="216">
                  <c:v>186987243</c:v>
                </c:pt>
                <c:pt idx="217">
                  <c:v>180146121</c:v>
                </c:pt>
                <c:pt idx="218">
                  <c:v>173437283</c:v>
                </c:pt>
                <c:pt idx="219">
                  <c:v>166705099</c:v>
                </c:pt>
                <c:pt idx="220">
                  <c:v>160201236</c:v>
                </c:pt>
                <c:pt idx="221">
                  <c:v>153754054</c:v>
                </c:pt>
                <c:pt idx="222">
                  <c:v>147367778</c:v>
                </c:pt>
                <c:pt idx="223">
                  <c:v>141175762</c:v>
                </c:pt>
                <c:pt idx="224">
                  <c:v>135059952</c:v>
                </c:pt>
                <c:pt idx="225">
                  <c:v>129079361</c:v>
                </c:pt>
                <c:pt idx="226">
                  <c:v>123231821</c:v>
                </c:pt>
                <c:pt idx="227">
                  <c:v>117531340</c:v>
                </c:pt>
                <c:pt idx="228">
                  <c:v>111975584</c:v>
                </c:pt>
                <c:pt idx="229">
                  <c:v>106571401</c:v>
                </c:pt>
                <c:pt idx="230">
                  <c:v>101287349</c:v>
                </c:pt>
                <c:pt idx="231">
                  <c:v>96115080</c:v>
                </c:pt>
                <c:pt idx="232">
                  <c:v>91408244</c:v>
                </c:pt>
                <c:pt idx="233">
                  <c:v>86770875</c:v>
                </c:pt>
                <c:pt idx="234">
                  <c:v>82205807</c:v>
                </c:pt>
                <c:pt idx="235">
                  <c:v>77723993</c:v>
                </c:pt>
                <c:pt idx="236">
                  <c:v>73330884</c:v>
                </c:pt>
                <c:pt idx="237">
                  <c:v>69049265</c:v>
                </c:pt>
                <c:pt idx="238">
                  <c:v>64918931</c:v>
                </c:pt>
                <c:pt idx="239">
                  <c:v>60897929</c:v>
                </c:pt>
                <c:pt idx="240">
                  <c:v>57015972</c:v>
                </c:pt>
                <c:pt idx="241">
                  <c:v>53310917</c:v>
                </c:pt>
                <c:pt idx="242">
                  <c:v>49809230</c:v>
                </c:pt>
                <c:pt idx="243">
                  <c:v>46500643</c:v>
                </c:pt>
                <c:pt idx="244">
                  <c:v>43392996</c:v>
                </c:pt>
                <c:pt idx="245">
                  <c:v>40428540</c:v>
                </c:pt>
                <c:pt idx="246">
                  <c:v>37614597</c:v>
                </c:pt>
                <c:pt idx="247">
                  <c:v>34959252</c:v>
                </c:pt>
                <c:pt idx="248">
                  <c:v>32437512</c:v>
                </c:pt>
                <c:pt idx="249">
                  <c:v>30093756</c:v>
                </c:pt>
                <c:pt idx="250">
                  <c:v>27955204</c:v>
                </c:pt>
                <c:pt idx="251">
                  <c:v>25960994</c:v>
                </c:pt>
                <c:pt idx="252">
                  <c:v>24115049</c:v>
                </c:pt>
                <c:pt idx="253">
                  <c:v>22403574</c:v>
                </c:pt>
                <c:pt idx="254">
                  <c:v>20802293</c:v>
                </c:pt>
                <c:pt idx="255">
                  <c:v>19281888</c:v>
                </c:pt>
                <c:pt idx="256">
                  <c:v>17843525</c:v>
                </c:pt>
                <c:pt idx="257">
                  <c:v>16588451</c:v>
                </c:pt>
                <c:pt idx="258">
                  <c:v>15435974</c:v>
                </c:pt>
                <c:pt idx="259">
                  <c:v>14376006</c:v>
                </c:pt>
                <c:pt idx="260">
                  <c:v>13383237</c:v>
                </c:pt>
                <c:pt idx="261">
                  <c:v>12453280</c:v>
                </c:pt>
                <c:pt idx="262">
                  <c:v>11594828</c:v>
                </c:pt>
                <c:pt idx="263">
                  <c:v>10790748</c:v>
                </c:pt>
                <c:pt idx="264">
                  <c:v>10035667</c:v>
                </c:pt>
                <c:pt idx="265">
                  <c:v>9315080</c:v>
                </c:pt>
                <c:pt idx="266">
                  <c:v>8638401</c:v>
                </c:pt>
                <c:pt idx="267">
                  <c:v>8000699</c:v>
                </c:pt>
                <c:pt idx="268">
                  <c:v>7401914</c:v>
                </c:pt>
                <c:pt idx="269">
                  <c:v>6832887</c:v>
                </c:pt>
                <c:pt idx="270">
                  <c:v>6296938</c:v>
                </c:pt>
                <c:pt idx="271">
                  <c:v>5807461</c:v>
                </c:pt>
                <c:pt idx="272">
                  <c:v>5354971</c:v>
                </c:pt>
                <c:pt idx="273">
                  <c:v>4942201</c:v>
                </c:pt>
                <c:pt idx="274">
                  <c:v>4558615</c:v>
                </c:pt>
                <c:pt idx="275">
                  <c:v>4194567</c:v>
                </c:pt>
                <c:pt idx="276">
                  <c:v>3844630</c:v>
                </c:pt>
                <c:pt idx="277">
                  <c:v>3505369</c:v>
                </c:pt>
                <c:pt idx="278">
                  <c:v>3178360</c:v>
                </c:pt>
                <c:pt idx="279">
                  <c:v>2861602</c:v>
                </c:pt>
                <c:pt idx="280">
                  <c:v>2555108</c:v>
                </c:pt>
                <c:pt idx="281">
                  <c:v>2257383</c:v>
                </c:pt>
                <c:pt idx="282">
                  <c:v>1971197</c:v>
                </c:pt>
                <c:pt idx="283">
                  <c:v>1701223</c:v>
                </c:pt>
                <c:pt idx="284">
                  <c:v>1456819</c:v>
                </c:pt>
                <c:pt idx="285">
                  <c:v>1237608</c:v>
                </c:pt>
                <c:pt idx="286">
                  <c:v>1054362</c:v>
                </c:pt>
                <c:pt idx="287">
                  <c:v>903888</c:v>
                </c:pt>
                <c:pt idx="288">
                  <c:v>759954</c:v>
                </c:pt>
                <c:pt idx="289">
                  <c:v>623318</c:v>
                </c:pt>
                <c:pt idx="290">
                  <c:v>489693</c:v>
                </c:pt>
                <c:pt idx="291">
                  <c:v>364521</c:v>
                </c:pt>
                <c:pt idx="292">
                  <c:v>253507</c:v>
                </c:pt>
                <c:pt idx="293">
                  <c:v>164216</c:v>
                </c:pt>
                <c:pt idx="294">
                  <c:v>95558</c:v>
                </c:pt>
                <c:pt idx="295">
                  <c:v>48014</c:v>
                </c:pt>
                <c:pt idx="296">
                  <c:v>16344</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45930</c:v>
                </c:pt>
                <c:pt idx="1">
                  <c:v>45961</c:v>
                </c:pt>
                <c:pt idx="2">
                  <c:v>45991</c:v>
                </c:pt>
                <c:pt idx="3">
                  <c:v>46022</c:v>
                </c:pt>
                <c:pt idx="4">
                  <c:v>46053</c:v>
                </c:pt>
                <c:pt idx="5">
                  <c:v>46081</c:v>
                </c:pt>
                <c:pt idx="6">
                  <c:v>46112</c:v>
                </c:pt>
                <c:pt idx="7">
                  <c:v>46142</c:v>
                </c:pt>
                <c:pt idx="8">
                  <c:v>46173</c:v>
                </c:pt>
                <c:pt idx="9">
                  <c:v>46203</c:v>
                </c:pt>
                <c:pt idx="10">
                  <c:v>46234</c:v>
                </c:pt>
                <c:pt idx="11">
                  <c:v>46265</c:v>
                </c:pt>
                <c:pt idx="12">
                  <c:v>46295</c:v>
                </c:pt>
                <c:pt idx="13">
                  <c:v>46326</c:v>
                </c:pt>
                <c:pt idx="14">
                  <c:v>46356</c:v>
                </c:pt>
                <c:pt idx="15">
                  <c:v>46387</c:v>
                </c:pt>
                <c:pt idx="16">
                  <c:v>46418</c:v>
                </c:pt>
                <c:pt idx="17">
                  <c:v>46446</c:v>
                </c:pt>
                <c:pt idx="18">
                  <c:v>46477</c:v>
                </c:pt>
                <c:pt idx="19">
                  <c:v>46507</c:v>
                </c:pt>
                <c:pt idx="20">
                  <c:v>46538</c:v>
                </c:pt>
                <c:pt idx="21">
                  <c:v>46568</c:v>
                </c:pt>
                <c:pt idx="22">
                  <c:v>46599</c:v>
                </c:pt>
                <c:pt idx="23">
                  <c:v>46630</c:v>
                </c:pt>
                <c:pt idx="24">
                  <c:v>46660</c:v>
                </c:pt>
                <c:pt idx="25">
                  <c:v>46691</c:v>
                </c:pt>
                <c:pt idx="26">
                  <c:v>46721</c:v>
                </c:pt>
                <c:pt idx="27">
                  <c:v>46752</c:v>
                </c:pt>
                <c:pt idx="28">
                  <c:v>46783</c:v>
                </c:pt>
                <c:pt idx="29">
                  <c:v>46812</c:v>
                </c:pt>
                <c:pt idx="30">
                  <c:v>46843</c:v>
                </c:pt>
                <c:pt idx="31">
                  <c:v>46873</c:v>
                </c:pt>
                <c:pt idx="32">
                  <c:v>46904</c:v>
                </c:pt>
                <c:pt idx="33">
                  <c:v>46934</c:v>
                </c:pt>
                <c:pt idx="34">
                  <c:v>46965</c:v>
                </c:pt>
                <c:pt idx="35">
                  <c:v>46996</c:v>
                </c:pt>
                <c:pt idx="36">
                  <c:v>47026</c:v>
                </c:pt>
                <c:pt idx="37">
                  <c:v>47057</c:v>
                </c:pt>
                <c:pt idx="38">
                  <c:v>47087</c:v>
                </c:pt>
                <c:pt idx="39">
                  <c:v>47118</c:v>
                </c:pt>
                <c:pt idx="40">
                  <c:v>47149</c:v>
                </c:pt>
                <c:pt idx="41">
                  <c:v>47177</c:v>
                </c:pt>
                <c:pt idx="42">
                  <c:v>47208</c:v>
                </c:pt>
                <c:pt idx="43">
                  <c:v>47238</c:v>
                </c:pt>
                <c:pt idx="44">
                  <c:v>47269</c:v>
                </c:pt>
                <c:pt idx="45">
                  <c:v>47299</c:v>
                </c:pt>
                <c:pt idx="46">
                  <c:v>47330</c:v>
                </c:pt>
                <c:pt idx="47">
                  <c:v>47361</c:v>
                </c:pt>
                <c:pt idx="48">
                  <c:v>47391</c:v>
                </c:pt>
                <c:pt idx="49">
                  <c:v>47422</c:v>
                </c:pt>
                <c:pt idx="50">
                  <c:v>47452</c:v>
                </c:pt>
                <c:pt idx="51">
                  <c:v>47483</c:v>
                </c:pt>
                <c:pt idx="52">
                  <c:v>47514</c:v>
                </c:pt>
                <c:pt idx="53">
                  <c:v>47542</c:v>
                </c:pt>
                <c:pt idx="54">
                  <c:v>47573</c:v>
                </c:pt>
                <c:pt idx="55">
                  <c:v>47603</c:v>
                </c:pt>
                <c:pt idx="56">
                  <c:v>47634</c:v>
                </c:pt>
                <c:pt idx="57">
                  <c:v>47664</c:v>
                </c:pt>
                <c:pt idx="58">
                  <c:v>47695</c:v>
                </c:pt>
                <c:pt idx="59">
                  <c:v>47726</c:v>
                </c:pt>
                <c:pt idx="60">
                  <c:v>47756</c:v>
                </c:pt>
                <c:pt idx="61">
                  <c:v>47787</c:v>
                </c:pt>
                <c:pt idx="62">
                  <c:v>47817</c:v>
                </c:pt>
                <c:pt idx="63">
                  <c:v>47848</c:v>
                </c:pt>
                <c:pt idx="64">
                  <c:v>47879</c:v>
                </c:pt>
                <c:pt idx="65">
                  <c:v>47907</c:v>
                </c:pt>
                <c:pt idx="66">
                  <c:v>47938</c:v>
                </c:pt>
                <c:pt idx="67">
                  <c:v>47968</c:v>
                </c:pt>
                <c:pt idx="68">
                  <c:v>47999</c:v>
                </c:pt>
                <c:pt idx="69">
                  <c:v>48029</c:v>
                </c:pt>
                <c:pt idx="70">
                  <c:v>48060</c:v>
                </c:pt>
                <c:pt idx="71">
                  <c:v>48091</c:v>
                </c:pt>
                <c:pt idx="72">
                  <c:v>48121</c:v>
                </c:pt>
                <c:pt idx="73">
                  <c:v>48152</c:v>
                </c:pt>
                <c:pt idx="74">
                  <c:v>48182</c:v>
                </c:pt>
                <c:pt idx="75">
                  <c:v>48213</c:v>
                </c:pt>
                <c:pt idx="76">
                  <c:v>48244</c:v>
                </c:pt>
                <c:pt idx="77">
                  <c:v>48273</c:v>
                </c:pt>
                <c:pt idx="78">
                  <c:v>48304</c:v>
                </c:pt>
                <c:pt idx="79">
                  <c:v>48334</c:v>
                </c:pt>
                <c:pt idx="80">
                  <c:v>48365</c:v>
                </c:pt>
                <c:pt idx="81">
                  <c:v>48395</c:v>
                </c:pt>
                <c:pt idx="82">
                  <c:v>48426</c:v>
                </c:pt>
                <c:pt idx="83">
                  <c:v>48457</c:v>
                </c:pt>
                <c:pt idx="84">
                  <c:v>48487</c:v>
                </c:pt>
                <c:pt idx="85">
                  <c:v>48518</c:v>
                </c:pt>
                <c:pt idx="86">
                  <c:v>48548</c:v>
                </c:pt>
                <c:pt idx="87">
                  <c:v>48579</c:v>
                </c:pt>
                <c:pt idx="88">
                  <c:v>48610</c:v>
                </c:pt>
                <c:pt idx="89">
                  <c:v>48638</c:v>
                </c:pt>
                <c:pt idx="90">
                  <c:v>48669</c:v>
                </c:pt>
                <c:pt idx="91">
                  <c:v>48699</c:v>
                </c:pt>
                <c:pt idx="92">
                  <c:v>48730</c:v>
                </c:pt>
                <c:pt idx="93">
                  <c:v>48760</c:v>
                </c:pt>
                <c:pt idx="94">
                  <c:v>48791</c:v>
                </c:pt>
                <c:pt idx="95">
                  <c:v>48822</c:v>
                </c:pt>
                <c:pt idx="96">
                  <c:v>48852</c:v>
                </c:pt>
                <c:pt idx="97">
                  <c:v>48883</c:v>
                </c:pt>
                <c:pt idx="98">
                  <c:v>48913</c:v>
                </c:pt>
                <c:pt idx="99">
                  <c:v>48944</c:v>
                </c:pt>
                <c:pt idx="100">
                  <c:v>48975</c:v>
                </c:pt>
                <c:pt idx="101">
                  <c:v>49003</c:v>
                </c:pt>
                <c:pt idx="102">
                  <c:v>49034</c:v>
                </c:pt>
                <c:pt idx="103">
                  <c:v>49064</c:v>
                </c:pt>
                <c:pt idx="104">
                  <c:v>49095</c:v>
                </c:pt>
                <c:pt idx="105">
                  <c:v>49125</c:v>
                </c:pt>
                <c:pt idx="106">
                  <c:v>49156</c:v>
                </c:pt>
                <c:pt idx="107">
                  <c:v>49187</c:v>
                </c:pt>
                <c:pt idx="108">
                  <c:v>49217</c:v>
                </c:pt>
                <c:pt idx="109">
                  <c:v>49248</c:v>
                </c:pt>
                <c:pt idx="110">
                  <c:v>49278</c:v>
                </c:pt>
                <c:pt idx="111">
                  <c:v>49309</c:v>
                </c:pt>
                <c:pt idx="112">
                  <c:v>49340</c:v>
                </c:pt>
                <c:pt idx="113">
                  <c:v>49368</c:v>
                </c:pt>
                <c:pt idx="114">
                  <c:v>49399</c:v>
                </c:pt>
                <c:pt idx="115">
                  <c:v>49429</c:v>
                </c:pt>
                <c:pt idx="116">
                  <c:v>49460</c:v>
                </c:pt>
                <c:pt idx="117">
                  <c:v>49490</c:v>
                </c:pt>
                <c:pt idx="118">
                  <c:v>49521</c:v>
                </c:pt>
                <c:pt idx="119">
                  <c:v>49552</c:v>
                </c:pt>
                <c:pt idx="120">
                  <c:v>49582</c:v>
                </c:pt>
                <c:pt idx="121">
                  <c:v>49613</c:v>
                </c:pt>
                <c:pt idx="122">
                  <c:v>49643</c:v>
                </c:pt>
                <c:pt idx="123">
                  <c:v>49674</c:v>
                </c:pt>
                <c:pt idx="124">
                  <c:v>49705</c:v>
                </c:pt>
                <c:pt idx="125">
                  <c:v>49734</c:v>
                </c:pt>
                <c:pt idx="126">
                  <c:v>49765</c:v>
                </c:pt>
                <c:pt idx="127">
                  <c:v>49795</c:v>
                </c:pt>
                <c:pt idx="128">
                  <c:v>49826</c:v>
                </c:pt>
                <c:pt idx="129">
                  <c:v>49856</c:v>
                </c:pt>
                <c:pt idx="130">
                  <c:v>49887</c:v>
                </c:pt>
                <c:pt idx="131">
                  <c:v>49918</c:v>
                </c:pt>
                <c:pt idx="132">
                  <c:v>49948</c:v>
                </c:pt>
                <c:pt idx="133">
                  <c:v>49979</c:v>
                </c:pt>
                <c:pt idx="134">
                  <c:v>50009</c:v>
                </c:pt>
                <c:pt idx="135">
                  <c:v>50040</c:v>
                </c:pt>
                <c:pt idx="136">
                  <c:v>50071</c:v>
                </c:pt>
                <c:pt idx="137">
                  <c:v>50099</c:v>
                </c:pt>
                <c:pt idx="138">
                  <c:v>50130</c:v>
                </c:pt>
                <c:pt idx="139">
                  <c:v>50160</c:v>
                </c:pt>
                <c:pt idx="140">
                  <c:v>50191</c:v>
                </c:pt>
                <c:pt idx="141">
                  <c:v>50221</c:v>
                </c:pt>
                <c:pt idx="142">
                  <c:v>50252</c:v>
                </c:pt>
                <c:pt idx="143">
                  <c:v>50283</c:v>
                </c:pt>
                <c:pt idx="144">
                  <c:v>50313</c:v>
                </c:pt>
                <c:pt idx="145">
                  <c:v>50344</c:v>
                </c:pt>
                <c:pt idx="146">
                  <c:v>50374</c:v>
                </c:pt>
                <c:pt idx="147">
                  <c:v>50405</c:v>
                </c:pt>
                <c:pt idx="148">
                  <c:v>50436</c:v>
                </c:pt>
                <c:pt idx="149">
                  <c:v>50464</c:v>
                </c:pt>
                <c:pt idx="150">
                  <c:v>50495</c:v>
                </c:pt>
                <c:pt idx="151">
                  <c:v>50525</c:v>
                </c:pt>
                <c:pt idx="152">
                  <c:v>50556</c:v>
                </c:pt>
                <c:pt idx="153">
                  <c:v>50586</c:v>
                </c:pt>
                <c:pt idx="154">
                  <c:v>50617</c:v>
                </c:pt>
                <c:pt idx="155">
                  <c:v>50648</c:v>
                </c:pt>
                <c:pt idx="156">
                  <c:v>50678</c:v>
                </c:pt>
                <c:pt idx="157">
                  <c:v>50709</c:v>
                </c:pt>
                <c:pt idx="158">
                  <c:v>50739</c:v>
                </c:pt>
                <c:pt idx="159">
                  <c:v>50770</c:v>
                </c:pt>
                <c:pt idx="160">
                  <c:v>50801</c:v>
                </c:pt>
                <c:pt idx="161">
                  <c:v>50829</c:v>
                </c:pt>
                <c:pt idx="162">
                  <c:v>50860</c:v>
                </c:pt>
                <c:pt idx="163">
                  <c:v>50890</c:v>
                </c:pt>
                <c:pt idx="164">
                  <c:v>50921</c:v>
                </c:pt>
                <c:pt idx="165">
                  <c:v>50951</c:v>
                </c:pt>
                <c:pt idx="166">
                  <c:v>50982</c:v>
                </c:pt>
                <c:pt idx="167">
                  <c:v>51013</c:v>
                </c:pt>
                <c:pt idx="168">
                  <c:v>51043</c:v>
                </c:pt>
                <c:pt idx="169">
                  <c:v>51074</c:v>
                </c:pt>
                <c:pt idx="170">
                  <c:v>51104</c:v>
                </c:pt>
                <c:pt idx="171">
                  <c:v>51135</c:v>
                </c:pt>
                <c:pt idx="172">
                  <c:v>51166</c:v>
                </c:pt>
                <c:pt idx="173">
                  <c:v>51195</c:v>
                </c:pt>
                <c:pt idx="174">
                  <c:v>51226</c:v>
                </c:pt>
                <c:pt idx="175">
                  <c:v>51256</c:v>
                </c:pt>
                <c:pt idx="176">
                  <c:v>51287</c:v>
                </c:pt>
                <c:pt idx="177">
                  <c:v>51317</c:v>
                </c:pt>
                <c:pt idx="178">
                  <c:v>51348</c:v>
                </c:pt>
                <c:pt idx="179">
                  <c:v>51379</c:v>
                </c:pt>
                <c:pt idx="180">
                  <c:v>51409</c:v>
                </c:pt>
                <c:pt idx="181">
                  <c:v>51440</c:v>
                </c:pt>
                <c:pt idx="182">
                  <c:v>51470</c:v>
                </c:pt>
                <c:pt idx="183">
                  <c:v>51501</c:v>
                </c:pt>
                <c:pt idx="184">
                  <c:v>51532</c:v>
                </c:pt>
                <c:pt idx="185">
                  <c:v>51560</c:v>
                </c:pt>
                <c:pt idx="186">
                  <c:v>51591</c:v>
                </c:pt>
                <c:pt idx="187">
                  <c:v>51621</c:v>
                </c:pt>
                <c:pt idx="188">
                  <c:v>51652</c:v>
                </c:pt>
                <c:pt idx="189">
                  <c:v>51682</c:v>
                </c:pt>
                <c:pt idx="190">
                  <c:v>51713</c:v>
                </c:pt>
                <c:pt idx="191">
                  <c:v>51744</c:v>
                </c:pt>
                <c:pt idx="192">
                  <c:v>51774</c:v>
                </c:pt>
                <c:pt idx="193">
                  <c:v>51805</c:v>
                </c:pt>
                <c:pt idx="194">
                  <c:v>51835</c:v>
                </c:pt>
                <c:pt idx="195">
                  <c:v>51866</c:v>
                </c:pt>
                <c:pt idx="196">
                  <c:v>51897</c:v>
                </c:pt>
                <c:pt idx="197">
                  <c:v>51925</c:v>
                </c:pt>
                <c:pt idx="198">
                  <c:v>51956</c:v>
                </c:pt>
                <c:pt idx="199">
                  <c:v>51986</c:v>
                </c:pt>
                <c:pt idx="200">
                  <c:v>52017</c:v>
                </c:pt>
                <c:pt idx="201">
                  <c:v>52047</c:v>
                </c:pt>
                <c:pt idx="202">
                  <c:v>52078</c:v>
                </c:pt>
                <c:pt idx="203">
                  <c:v>52109</c:v>
                </c:pt>
                <c:pt idx="204">
                  <c:v>52139</c:v>
                </c:pt>
                <c:pt idx="205">
                  <c:v>52170</c:v>
                </c:pt>
                <c:pt idx="206">
                  <c:v>52200</c:v>
                </c:pt>
                <c:pt idx="207">
                  <c:v>52231</c:v>
                </c:pt>
                <c:pt idx="208">
                  <c:v>52262</c:v>
                </c:pt>
                <c:pt idx="209">
                  <c:v>52290</c:v>
                </c:pt>
                <c:pt idx="210">
                  <c:v>52321</c:v>
                </c:pt>
                <c:pt idx="211">
                  <c:v>52351</c:v>
                </c:pt>
                <c:pt idx="212">
                  <c:v>52382</c:v>
                </c:pt>
                <c:pt idx="213">
                  <c:v>52412</c:v>
                </c:pt>
                <c:pt idx="214">
                  <c:v>52443</c:v>
                </c:pt>
                <c:pt idx="215">
                  <c:v>52474</c:v>
                </c:pt>
                <c:pt idx="216">
                  <c:v>52504</c:v>
                </c:pt>
                <c:pt idx="217">
                  <c:v>52535</c:v>
                </c:pt>
                <c:pt idx="218">
                  <c:v>52565</c:v>
                </c:pt>
                <c:pt idx="219">
                  <c:v>52596</c:v>
                </c:pt>
                <c:pt idx="220">
                  <c:v>52627</c:v>
                </c:pt>
                <c:pt idx="221">
                  <c:v>52656</c:v>
                </c:pt>
                <c:pt idx="222">
                  <c:v>52687</c:v>
                </c:pt>
                <c:pt idx="223">
                  <c:v>52717</c:v>
                </c:pt>
                <c:pt idx="224">
                  <c:v>52748</c:v>
                </c:pt>
                <c:pt idx="225">
                  <c:v>52778</c:v>
                </c:pt>
                <c:pt idx="226">
                  <c:v>52809</c:v>
                </c:pt>
                <c:pt idx="227">
                  <c:v>52840</c:v>
                </c:pt>
                <c:pt idx="228">
                  <c:v>52870</c:v>
                </c:pt>
                <c:pt idx="229">
                  <c:v>52901</c:v>
                </c:pt>
                <c:pt idx="230">
                  <c:v>52931</c:v>
                </c:pt>
                <c:pt idx="231">
                  <c:v>52962</c:v>
                </c:pt>
                <c:pt idx="232">
                  <c:v>52993</c:v>
                </c:pt>
                <c:pt idx="233">
                  <c:v>53021</c:v>
                </c:pt>
                <c:pt idx="234">
                  <c:v>53052</c:v>
                </c:pt>
                <c:pt idx="235">
                  <c:v>53082</c:v>
                </c:pt>
                <c:pt idx="236">
                  <c:v>53113</c:v>
                </c:pt>
                <c:pt idx="237">
                  <c:v>53143</c:v>
                </c:pt>
                <c:pt idx="238">
                  <c:v>53174</c:v>
                </c:pt>
                <c:pt idx="239">
                  <c:v>53205</c:v>
                </c:pt>
                <c:pt idx="240">
                  <c:v>53235</c:v>
                </c:pt>
                <c:pt idx="241">
                  <c:v>53266</c:v>
                </c:pt>
                <c:pt idx="242">
                  <c:v>53296</c:v>
                </c:pt>
                <c:pt idx="243">
                  <c:v>53327</c:v>
                </c:pt>
                <c:pt idx="244">
                  <c:v>53358</c:v>
                </c:pt>
                <c:pt idx="245">
                  <c:v>53386</c:v>
                </c:pt>
                <c:pt idx="246">
                  <c:v>53417</c:v>
                </c:pt>
                <c:pt idx="247">
                  <c:v>53447</c:v>
                </c:pt>
                <c:pt idx="248">
                  <c:v>53478</c:v>
                </c:pt>
                <c:pt idx="249">
                  <c:v>53508</c:v>
                </c:pt>
                <c:pt idx="250">
                  <c:v>53539</c:v>
                </c:pt>
                <c:pt idx="251">
                  <c:v>53570</c:v>
                </c:pt>
                <c:pt idx="252">
                  <c:v>53600</c:v>
                </c:pt>
                <c:pt idx="253">
                  <c:v>53631</c:v>
                </c:pt>
                <c:pt idx="254">
                  <c:v>53661</c:v>
                </c:pt>
                <c:pt idx="255">
                  <c:v>53692</c:v>
                </c:pt>
                <c:pt idx="256">
                  <c:v>53723</c:v>
                </c:pt>
                <c:pt idx="257">
                  <c:v>53751</c:v>
                </c:pt>
                <c:pt idx="258">
                  <c:v>53782</c:v>
                </c:pt>
                <c:pt idx="259">
                  <c:v>53812</c:v>
                </c:pt>
                <c:pt idx="260">
                  <c:v>53843</c:v>
                </c:pt>
                <c:pt idx="261">
                  <c:v>53873</c:v>
                </c:pt>
                <c:pt idx="262">
                  <c:v>53904</c:v>
                </c:pt>
                <c:pt idx="263">
                  <c:v>53935</c:v>
                </c:pt>
                <c:pt idx="264">
                  <c:v>53965</c:v>
                </c:pt>
                <c:pt idx="265">
                  <c:v>53996</c:v>
                </c:pt>
                <c:pt idx="266">
                  <c:v>54026</c:v>
                </c:pt>
                <c:pt idx="267">
                  <c:v>54057</c:v>
                </c:pt>
                <c:pt idx="268">
                  <c:v>54088</c:v>
                </c:pt>
                <c:pt idx="269">
                  <c:v>54117</c:v>
                </c:pt>
                <c:pt idx="270">
                  <c:v>54148</c:v>
                </c:pt>
                <c:pt idx="271">
                  <c:v>54178</c:v>
                </c:pt>
                <c:pt idx="272">
                  <c:v>54209</c:v>
                </c:pt>
                <c:pt idx="273">
                  <c:v>54239</c:v>
                </c:pt>
                <c:pt idx="274">
                  <c:v>54270</c:v>
                </c:pt>
                <c:pt idx="275">
                  <c:v>54301</c:v>
                </c:pt>
                <c:pt idx="276">
                  <c:v>54331</c:v>
                </c:pt>
                <c:pt idx="277">
                  <c:v>54362</c:v>
                </c:pt>
                <c:pt idx="278">
                  <c:v>54392</c:v>
                </c:pt>
                <c:pt idx="279">
                  <c:v>54423</c:v>
                </c:pt>
                <c:pt idx="280">
                  <c:v>54454</c:v>
                </c:pt>
                <c:pt idx="281">
                  <c:v>54482</c:v>
                </c:pt>
                <c:pt idx="282">
                  <c:v>54513</c:v>
                </c:pt>
                <c:pt idx="283">
                  <c:v>54543</c:v>
                </c:pt>
                <c:pt idx="284">
                  <c:v>54574</c:v>
                </c:pt>
                <c:pt idx="285">
                  <c:v>54604</c:v>
                </c:pt>
                <c:pt idx="286">
                  <c:v>54635</c:v>
                </c:pt>
                <c:pt idx="287">
                  <c:v>54666</c:v>
                </c:pt>
                <c:pt idx="288">
                  <c:v>54696</c:v>
                </c:pt>
                <c:pt idx="289">
                  <c:v>54727</c:v>
                </c:pt>
                <c:pt idx="290">
                  <c:v>54757</c:v>
                </c:pt>
                <c:pt idx="291">
                  <c:v>54788</c:v>
                </c:pt>
                <c:pt idx="292">
                  <c:v>54819</c:v>
                </c:pt>
                <c:pt idx="293">
                  <c:v>54847</c:v>
                </c:pt>
                <c:pt idx="294">
                  <c:v>54878</c:v>
                </c:pt>
                <c:pt idx="295">
                  <c:v>54908</c:v>
                </c:pt>
                <c:pt idx="296">
                  <c:v>54939</c:v>
                </c:pt>
                <c:pt idx="297">
                  <c:v>54969</c:v>
                </c:pt>
                <c:pt idx="298">
                  <c:v>55000</c:v>
                </c:pt>
                <c:pt idx="299">
                  <c:v>55031</c:v>
                </c:pt>
                <c:pt idx="300">
                  <c:v>55061</c:v>
                </c:pt>
                <c:pt idx="301">
                  <c:v>55092</c:v>
                </c:pt>
                <c:pt idx="302">
                  <c:v>55122</c:v>
                </c:pt>
                <c:pt idx="303">
                  <c:v>55153</c:v>
                </c:pt>
                <c:pt idx="304">
                  <c:v>55184</c:v>
                </c:pt>
                <c:pt idx="305">
                  <c:v>55212</c:v>
                </c:pt>
                <c:pt idx="306">
                  <c:v>55243</c:v>
                </c:pt>
                <c:pt idx="307">
                  <c:v>55273</c:v>
                </c:pt>
                <c:pt idx="308">
                  <c:v>55304</c:v>
                </c:pt>
                <c:pt idx="309">
                  <c:v>55334</c:v>
                </c:pt>
                <c:pt idx="310">
                  <c:v>55365</c:v>
                </c:pt>
                <c:pt idx="311">
                  <c:v>55396</c:v>
                </c:pt>
                <c:pt idx="312">
                  <c:v>55426</c:v>
                </c:pt>
                <c:pt idx="313">
                  <c:v>55457</c:v>
                </c:pt>
                <c:pt idx="314">
                  <c:v>55487</c:v>
                </c:pt>
                <c:pt idx="315">
                  <c:v>55518</c:v>
                </c:pt>
                <c:pt idx="316">
                  <c:v>55549</c:v>
                </c:pt>
                <c:pt idx="317">
                  <c:v>55578</c:v>
                </c:pt>
                <c:pt idx="318">
                  <c:v>55609</c:v>
                </c:pt>
                <c:pt idx="319">
                  <c:v>55639</c:v>
                </c:pt>
                <c:pt idx="320">
                  <c:v>55670</c:v>
                </c:pt>
                <c:pt idx="321">
                  <c:v>55700</c:v>
                </c:pt>
                <c:pt idx="322">
                  <c:v>55731</c:v>
                </c:pt>
                <c:pt idx="323">
                  <c:v>55762</c:v>
                </c:pt>
                <c:pt idx="324">
                  <c:v>55792</c:v>
                </c:pt>
                <c:pt idx="325">
                  <c:v>55823</c:v>
                </c:pt>
                <c:pt idx="326">
                  <c:v>55853</c:v>
                </c:pt>
                <c:pt idx="327">
                  <c:v>55884</c:v>
                </c:pt>
                <c:pt idx="328">
                  <c:v>55915</c:v>
                </c:pt>
                <c:pt idx="329">
                  <c:v>55943</c:v>
                </c:pt>
                <c:pt idx="330">
                  <c:v>55974</c:v>
                </c:pt>
                <c:pt idx="331">
                  <c:v>56004</c:v>
                </c:pt>
                <c:pt idx="332">
                  <c:v>56035</c:v>
                </c:pt>
                <c:pt idx="333">
                  <c:v>56065</c:v>
                </c:pt>
                <c:pt idx="334">
                  <c:v>56096</c:v>
                </c:pt>
                <c:pt idx="335">
                  <c:v>56127</c:v>
                </c:pt>
                <c:pt idx="336">
                  <c:v>56157</c:v>
                </c:pt>
                <c:pt idx="337">
                  <c:v>56188</c:v>
                </c:pt>
                <c:pt idx="338">
                  <c:v>56218</c:v>
                </c:pt>
                <c:pt idx="339">
                  <c:v>56249</c:v>
                </c:pt>
                <c:pt idx="340">
                  <c:v>56280</c:v>
                </c:pt>
                <c:pt idx="341">
                  <c:v>56308</c:v>
                </c:pt>
                <c:pt idx="342">
                  <c:v>56339</c:v>
                </c:pt>
                <c:pt idx="343">
                  <c:v>56369</c:v>
                </c:pt>
                <c:pt idx="344">
                  <c:v>56400</c:v>
                </c:pt>
                <c:pt idx="345">
                  <c:v>56430</c:v>
                </c:pt>
                <c:pt idx="346">
                  <c:v>56461</c:v>
                </c:pt>
                <c:pt idx="347">
                  <c:v>56492</c:v>
                </c:pt>
                <c:pt idx="348">
                  <c:v>56522</c:v>
                </c:pt>
                <c:pt idx="349">
                  <c:v>56553</c:v>
                </c:pt>
                <c:pt idx="350">
                  <c:v>56583</c:v>
                </c:pt>
                <c:pt idx="351">
                  <c:v>56614</c:v>
                </c:pt>
                <c:pt idx="352">
                  <c:v>56645</c:v>
                </c:pt>
                <c:pt idx="353">
                  <c:v>56673</c:v>
                </c:pt>
                <c:pt idx="354">
                  <c:v>56704</c:v>
                </c:pt>
                <c:pt idx="355">
                  <c:v>56734</c:v>
                </c:pt>
                <c:pt idx="356">
                  <c:v>56765</c:v>
                </c:pt>
                <c:pt idx="357">
                  <c:v>56795</c:v>
                </c:pt>
                <c:pt idx="358">
                  <c:v>56826</c:v>
                </c:pt>
                <c:pt idx="359">
                  <c:v>56857</c:v>
                </c:pt>
                <c:pt idx="360">
                  <c:v>56887</c:v>
                </c:pt>
                <c:pt idx="361">
                  <c:v>56918</c:v>
                </c:pt>
                <c:pt idx="362">
                  <c:v>56948</c:v>
                </c:pt>
                <c:pt idx="363">
                  <c:v>56979</c:v>
                </c:pt>
                <c:pt idx="364">
                  <c:v>57010</c:v>
                </c:pt>
                <c:pt idx="365">
                  <c:v>57039</c:v>
                </c:pt>
              </c:numCache>
            </c:numRef>
          </c:cat>
          <c:val>
            <c:numRef>
              <c:f>'Amortisation 01'!$M$10:$M$375</c:f>
              <c:numCache>
                <c:formatCode>"€"#,##0</c:formatCode>
                <c:ptCount val="366"/>
                <c:pt idx="0">
                  <c:v>6506439729</c:v>
                </c:pt>
                <c:pt idx="1">
                  <c:v>6417611227</c:v>
                </c:pt>
                <c:pt idx="2">
                  <c:v>6329836354</c:v>
                </c:pt>
                <c:pt idx="3">
                  <c:v>6243097097</c:v>
                </c:pt>
                <c:pt idx="4">
                  <c:v>6157387261</c:v>
                </c:pt>
                <c:pt idx="5">
                  <c:v>6072675322</c:v>
                </c:pt>
                <c:pt idx="6">
                  <c:v>5988944281</c:v>
                </c:pt>
                <c:pt idx="7">
                  <c:v>5906202849</c:v>
                </c:pt>
                <c:pt idx="8">
                  <c:v>5824434536</c:v>
                </c:pt>
                <c:pt idx="9">
                  <c:v>5743644163</c:v>
                </c:pt>
                <c:pt idx="10">
                  <c:v>5663835774</c:v>
                </c:pt>
                <c:pt idx="11">
                  <c:v>5584972622</c:v>
                </c:pt>
                <c:pt idx="12">
                  <c:v>5507055270</c:v>
                </c:pt>
                <c:pt idx="13">
                  <c:v>5430068811</c:v>
                </c:pt>
                <c:pt idx="14">
                  <c:v>5354013217</c:v>
                </c:pt>
                <c:pt idx="15">
                  <c:v>5278866090</c:v>
                </c:pt>
                <c:pt idx="16">
                  <c:v>5204630351</c:v>
                </c:pt>
                <c:pt idx="17">
                  <c:v>5131261484</c:v>
                </c:pt>
                <c:pt idx="18">
                  <c:v>5058754378</c:v>
                </c:pt>
                <c:pt idx="19">
                  <c:v>4987116960</c:v>
                </c:pt>
                <c:pt idx="20">
                  <c:v>4916320398</c:v>
                </c:pt>
                <c:pt idx="21">
                  <c:v>4846359065</c:v>
                </c:pt>
                <c:pt idx="22">
                  <c:v>4777229072</c:v>
                </c:pt>
                <c:pt idx="23">
                  <c:v>4708906471</c:v>
                </c:pt>
                <c:pt idx="24">
                  <c:v>4641390186</c:v>
                </c:pt>
                <c:pt idx="25">
                  <c:v>4574664220</c:v>
                </c:pt>
                <c:pt idx="26">
                  <c:v>4508734010</c:v>
                </c:pt>
                <c:pt idx="27">
                  <c:v>4443584847</c:v>
                </c:pt>
                <c:pt idx="28">
                  <c:v>4379184576</c:v>
                </c:pt>
                <c:pt idx="29">
                  <c:v>4315537350</c:v>
                </c:pt>
                <c:pt idx="30">
                  <c:v>4252686205</c:v>
                </c:pt>
                <c:pt idx="31">
                  <c:v>4190631893</c:v>
                </c:pt>
                <c:pt idx="32">
                  <c:v>4129319787</c:v>
                </c:pt>
                <c:pt idx="33">
                  <c:v>4068768633</c:v>
                </c:pt>
                <c:pt idx="34">
                  <c:v>4008939434</c:v>
                </c:pt>
                <c:pt idx="35">
                  <c:v>3949869346</c:v>
                </c:pt>
                <c:pt idx="36">
                  <c:v>3891505168</c:v>
                </c:pt>
                <c:pt idx="37">
                  <c:v>3833874124</c:v>
                </c:pt>
                <c:pt idx="38">
                  <c:v>3776935549</c:v>
                </c:pt>
                <c:pt idx="39">
                  <c:v>3720684652</c:v>
                </c:pt>
                <c:pt idx="40">
                  <c:v>3665173434</c:v>
                </c:pt>
                <c:pt idx="41">
                  <c:v>3610300220</c:v>
                </c:pt>
                <c:pt idx="42">
                  <c:v>3556152162</c:v>
                </c:pt>
                <c:pt idx="43">
                  <c:v>3502622014</c:v>
                </c:pt>
                <c:pt idx="44">
                  <c:v>3449762153</c:v>
                </c:pt>
                <c:pt idx="45">
                  <c:v>3397585358</c:v>
                </c:pt>
                <c:pt idx="46">
                  <c:v>3346077658</c:v>
                </c:pt>
                <c:pt idx="47">
                  <c:v>3295226091</c:v>
                </c:pt>
                <c:pt idx="48">
                  <c:v>3245024585</c:v>
                </c:pt>
                <c:pt idx="49">
                  <c:v>3195470575</c:v>
                </c:pt>
                <c:pt idx="50">
                  <c:v>3146535521</c:v>
                </c:pt>
                <c:pt idx="51">
                  <c:v>3098214717</c:v>
                </c:pt>
                <c:pt idx="52">
                  <c:v>3050547424</c:v>
                </c:pt>
                <c:pt idx="53">
                  <c:v>3003534773</c:v>
                </c:pt>
                <c:pt idx="54">
                  <c:v>2957105637</c:v>
                </c:pt>
                <c:pt idx="55">
                  <c:v>2911263754</c:v>
                </c:pt>
                <c:pt idx="56">
                  <c:v>2865996268</c:v>
                </c:pt>
                <c:pt idx="57">
                  <c:v>2821318114</c:v>
                </c:pt>
                <c:pt idx="58">
                  <c:v>2777221248</c:v>
                </c:pt>
                <c:pt idx="59">
                  <c:v>2733686569</c:v>
                </c:pt>
                <c:pt idx="60">
                  <c:v>2690695790</c:v>
                </c:pt>
                <c:pt idx="61">
                  <c:v>2648295553</c:v>
                </c:pt>
                <c:pt idx="62">
                  <c:v>2606438813</c:v>
                </c:pt>
                <c:pt idx="63">
                  <c:v>2565164444</c:v>
                </c:pt>
                <c:pt idx="64">
                  <c:v>2524440954</c:v>
                </c:pt>
                <c:pt idx="65">
                  <c:v>2484243227</c:v>
                </c:pt>
                <c:pt idx="66">
                  <c:v>2444531648</c:v>
                </c:pt>
                <c:pt idx="67">
                  <c:v>2405378550</c:v>
                </c:pt>
                <c:pt idx="68">
                  <c:v>2366737519</c:v>
                </c:pt>
                <c:pt idx="69">
                  <c:v>2328609949</c:v>
                </c:pt>
                <c:pt idx="70">
                  <c:v>2290969968</c:v>
                </c:pt>
                <c:pt idx="71">
                  <c:v>2253868195</c:v>
                </c:pt>
                <c:pt idx="72">
                  <c:v>2217264602</c:v>
                </c:pt>
                <c:pt idx="73">
                  <c:v>2181159926</c:v>
                </c:pt>
                <c:pt idx="74">
                  <c:v>2145538723</c:v>
                </c:pt>
                <c:pt idx="75">
                  <c:v>2110355638</c:v>
                </c:pt>
                <c:pt idx="76">
                  <c:v>2075681667</c:v>
                </c:pt>
                <c:pt idx="77">
                  <c:v>2041460995</c:v>
                </c:pt>
                <c:pt idx="78">
                  <c:v>2007688385</c:v>
                </c:pt>
                <c:pt idx="79">
                  <c:v>1974330905</c:v>
                </c:pt>
                <c:pt idx="80">
                  <c:v>1941423412</c:v>
                </c:pt>
                <c:pt idx="81">
                  <c:v>1908940952</c:v>
                </c:pt>
                <c:pt idx="82">
                  <c:v>1876889214</c:v>
                </c:pt>
                <c:pt idx="83">
                  <c:v>1845244197</c:v>
                </c:pt>
                <c:pt idx="84">
                  <c:v>1813989101</c:v>
                </c:pt>
                <c:pt idx="85">
                  <c:v>1783153011</c:v>
                </c:pt>
                <c:pt idx="86">
                  <c:v>1752717882</c:v>
                </c:pt>
                <c:pt idx="87">
                  <c:v>1722675599</c:v>
                </c:pt>
                <c:pt idx="88">
                  <c:v>1692939642</c:v>
                </c:pt>
                <c:pt idx="89">
                  <c:v>1663610311</c:v>
                </c:pt>
                <c:pt idx="90">
                  <c:v>1634730540</c:v>
                </c:pt>
                <c:pt idx="91">
                  <c:v>1606196250</c:v>
                </c:pt>
                <c:pt idx="92">
                  <c:v>1578091236</c:v>
                </c:pt>
                <c:pt idx="93">
                  <c:v>1550361699</c:v>
                </c:pt>
                <c:pt idx="94">
                  <c:v>1523050658</c:v>
                </c:pt>
                <c:pt idx="95">
                  <c:v>1496109349</c:v>
                </c:pt>
                <c:pt idx="96">
                  <c:v>1469572869</c:v>
                </c:pt>
                <c:pt idx="97">
                  <c:v>1443374633</c:v>
                </c:pt>
                <c:pt idx="98">
                  <c:v>1417493737</c:v>
                </c:pt>
                <c:pt idx="99">
                  <c:v>1392001914</c:v>
                </c:pt>
                <c:pt idx="100">
                  <c:v>1366938674</c:v>
                </c:pt>
                <c:pt idx="101">
                  <c:v>1342192038</c:v>
                </c:pt>
                <c:pt idx="102">
                  <c:v>1317782027</c:v>
                </c:pt>
                <c:pt idx="103">
                  <c:v>1293743683</c:v>
                </c:pt>
                <c:pt idx="104">
                  <c:v>1269990366</c:v>
                </c:pt>
                <c:pt idx="105">
                  <c:v>1246617717</c:v>
                </c:pt>
                <c:pt idx="106">
                  <c:v>1223594879</c:v>
                </c:pt>
                <c:pt idx="107">
                  <c:v>1200913222</c:v>
                </c:pt>
                <c:pt idx="108">
                  <c:v>1178557781</c:v>
                </c:pt>
                <c:pt idx="109">
                  <c:v>1156542148</c:v>
                </c:pt>
                <c:pt idx="110">
                  <c:v>1134839161</c:v>
                </c:pt>
                <c:pt idx="111">
                  <c:v>1113441013</c:v>
                </c:pt>
                <c:pt idx="112">
                  <c:v>1092448476</c:v>
                </c:pt>
                <c:pt idx="113">
                  <c:v>1071787239</c:v>
                </c:pt>
                <c:pt idx="114">
                  <c:v>1051416552</c:v>
                </c:pt>
                <c:pt idx="115">
                  <c:v>1031305952</c:v>
                </c:pt>
                <c:pt idx="116">
                  <c:v>1011510320</c:v>
                </c:pt>
                <c:pt idx="117">
                  <c:v>991960039</c:v>
                </c:pt>
                <c:pt idx="118">
                  <c:v>972780765</c:v>
                </c:pt>
                <c:pt idx="119">
                  <c:v>953887226</c:v>
                </c:pt>
                <c:pt idx="120">
                  <c:v>935283770</c:v>
                </c:pt>
                <c:pt idx="121">
                  <c:v>916977581</c:v>
                </c:pt>
                <c:pt idx="122">
                  <c:v>898973632</c:v>
                </c:pt>
                <c:pt idx="123">
                  <c:v>881259790</c:v>
                </c:pt>
                <c:pt idx="124">
                  <c:v>863835037</c:v>
                </c:pt>
                <c:pt idx="125">
                  <c:v>846669372</c:v>
                </c:pt>
                <c:pt idx="126">
                  <c:v>829769698</c:v>
                </c:pt>
                <c:pt idx="127">
                  <c:v>813142248</c:v>
                </c:pt>
                <c:pt idx="128">
                  <c:v>796776161</c:v>
                </c:pt>
                <c:pt idx="129">
                  <c:v>780662802</c:v>
                </c:pt>
                <c:pt idx="130">
                  <c:v>764840875</c:v>
                </c:pt>
                <c:pt idx="131">
                  <c:v>749272762</c:v>
                </c:pt>
                <c:pt idx="132">
                  <c:v>733959772</c:v>
                </c:pt>
                <c:pt idx="133">
                  <c:v>718861739</c:v>
                </c:pt>
                <c:pt idx="134">
                  <c:v>704050212</c:v>
                </c:pt>
                <c:pt idx="135">
                  <c:v>689478522</c:v>
                </c:pt>
                <c:pt idx="136">
                  <c:v>675146618</c:v>
                </c:pt>
                <c:pt idx="137">
                  <c:v>661043621</c:v>
                </c:pt>
                <c:pt idx="138">
                  <c:v>647163285</c:v>
                </c:pt>
                <c:pt idx="139">
                  <c:v>633500449</c:v>
                </c:pt>
                <c:pt idx="140">
                  <c:v>620043398</c:v>
                </c:pt>
                <c:pt idx="141">
                  <c:v>606790649</c:v>
                </c:pt>
                <c:pt idx="142">
                  <c:v>593731821</c:v>
                </c:pt>
                <c:pt idx="143">
                  <c:v>580862846</c:v>
                </c:pt>
                <c:pt idx="144">
                  <c:v>568179395</c:v>
                </c:pt>
                <c:pt idx="145">
                  <c:v>555679335</c:v>
                </c:pt>
                <c:pt idx="146">
                  <c:v>543373045</c:v>
                </c:pt>
                <c:pt idx="147">
                  <c:v>531253585</c:v>
                </c:pt>
                <c:pt idx="148">
                  <c:v>519308941</c:v>
                </c:pt>
                <c:pt idx="149">
                  <c:v>507549780</c:v>
                </c:pt>
                <c:pt idx="150">
                  <c:v>496001468</c:v>
                </c:pt>
                <c:pt idx="151">
                  <c:v>484597194</c:v>
                </c:pt>
                <c:pt idx="152">
                  <c:v>473397817</c:v>
                </c:pt>
                <c:pt idx="153">
                  <c:v>462362817</c:v>
                </c:pt>
                <c:pt idx="154">
                  <c:v>451555954</c:v>
                </c:pt>
                <c:pt idx="155">
                  <c:v>440879157</c:v>
                </c:pt>
                <c:pt idx="156">
                  <c:v>430381150</c:v>
                </c:pt>
                <c:pt idx="157">
                  <c:v>420070352</c:v>
                </c:pt>
                <c:pt idx="158">
                  <c:v>409902361</c:v>
                </c:pt>
                <c:pt idx="159">
                  <c:v>399851153</c:v>
                </c:pt>
                <c:pt idx="160">
                  <c:v>390042317</c:v>
                </c:pt>
                <c:pt idx="161">
                  <c:v>380430071</c:v>
                </c:pt>
                <c:pt idx="162">
                  <c:v>370908266</c:v>
                </c:pt>
                <c:pt idx="163">
                  <c:v>361514664</c:v>
                </c:pt>
                <c:pt idx="164">
                  <c:v>352371315</c:v>
                </c:pt>
                <c:pt idx="165">
                  <c:v>343351580</c:v>
                </c:pt>
                <c:pt idx="166">
                  <c:v>334551194</c:v>
                </c:pt>
                <c:pt idx="167">
                  <c:v>325874418</c:v>
                </c:pt>
                <c:pt idx="168">
                  <c:v>317421727</c:v>
                </c:pt>
                <c:pt idx="169">
                  <c:v>309145285</c:v>
                </c:pt>
                <c:pt idx="170">
                  <c:v>301048729</c:v>
                </c:pt>
                <c:pt idx="171">
                  <c:v>293105687</c:v>
                </c:pt>
                <c:pt idx="172">
                  <c:v>285401871</c:v>
                </c:pt>
                <c:pt idx="173">
                  <c:v>277858532</c:v>
                </c:pt>
                <c:pt idx="174">
                  <c:v>270449381</c:v>
                </c:pt>
                <c:pt idx="175">
                  <c:v>263174601</c:v>
                </c:pt>
                <c:pt idx="176">
                  <c:v>255996587</c:v>
                </c:pt>
                <c:pt idx="177">
                  <c:v>248991067</c:v>
                </c:pt>
                <c:pt idx="178">
                  <c:v>242136812</c:v>
                </c:pt>
                <c:pt idx="179">
                  <c:v>235416021</c:v>
                </c:pt>
                <c:pt idx="180">
                  <c:v>228816578</c:v>
                </c:pt>
                <c:pt idx="181">
                  <c:v>222400329</c:v>
                </c:pt>
                <c:pt idx="182">
                  <c:v>216144984</c:v>
                </c:pt>
                <c:pt idx="183">
                  <c:v>210037576</c:v>
                </c:pt>
                <c:pt idx="184">
                  <c:v>204071836</c:v>
                </c:pt>
                <c:pt idx="185">
                  <c:v>198233589</c:v>
                </c:pt>
                <c:pt idx="186">
                  <c:v>192520210</c:v>
                </c:pt>
                <c:pt idx="187">
                  <c:v>186946175</c:v>
                </c:pt>
                <c:pt idx="188">
                  <c:v>181503882</c:v>
                </c:pt>
                <c:pt idx="189">
                  <c:v>176195648</c:v>
                </c:pt>
                <c:pt idx="190">
                  <c:v>171029722</c:v>
                </c:pt>
                <c:pt idx="191">
                  <c:v>165988917</c:v>
                </c:pt>
                <c:pt idx="192">
                  <c:v>161069411</c:v>
                </c:pt>
                <c:pt idx="193">
                  <c:v>156271792</c:v>
                </c:pt>
                <c:pt idx="194">
                  <c:v>151595494</c:v>
                </c:pt>
                <c:pt idx="195">
                  <c:v>147032812</c:v>
                </c:pt>
                <c:pt idx="196">
                  <c:v>142580579</c:v>
                </c:pt>
                <c:pt idx="197">
                  <c:v>138245135</c:v>
                </c:pt>
                <c:pt idx="198">
                  <c:v>133986261</c:v>
                </c:pt>
                <c:pt idx="199">
                  <c:v>129840307</c:v>
                </c:pt>
                <c:pt idx="200">
                  <c:v>125772411</c:v>
                </c:pt>
                <c:pt idx="201">
                  <c:v>121784356</c:v>
                </c:pt>
                <c:pt idx="202">
                  <c:v>117851328</c:v>
                </c:pt>
                <c:pt idx="203">
                  <c:v>114010488</c:v>
                </c:pt>
                <c:pt idx="204">
                  <c:v>110241794</c:v>
                </c:pt>
                <c:pt idx="205">
                  <c:v>106538304</c:v>
                </c:pt>
                <c:pt idx="206">
                  <c:v>102903335</c:v>
                </c:pt>
                <c:pt idx="207">
                  <c:v>99337883</c:v>
                </c:pt>
                <c:pt idx="208">
                  <c:v>95746202</c:v>
                </c:pt>
                <c:pt idx="209">
                  <c:v>92306881</c:v>
                </c:pt>
                <c:pt idx="210">
                  <c:v>88899710</c:v>
                </c:pt>
                <c:pt idx="211">
                  <c:v>85631825</c:v>
                </c:pt>
                <c:pt idx="212">
                  <c:v>82435049</c:v>
                </c:pt>
                <c:pt idx="213">
                  <c:v>79310239</c:v>
                </c:pt>
                <c:pt idx="214">
                  <c:v>76252241</c:v>
                </c:pt>
                <c:pt idx="215">
                  <c:v>73264778</c:v>
                </c:pt>
                <c:pt idx="216">
                  <c:v>70338888</c:v>
                </c:pt>
                <c:pt idx="217">
                  <c:v>67460829</c:v>
                </c:pt>
                <c:pt idx="218">
                  <c:v>64656540</c:v>
                </c:pt>
                <c:pt idx="219">
                  <c:v>61867437</c:v>
                </c:pt>
                <c:pt idx="220">
                  <c:v>59186457</c:v>
                </c:pt>
                <c:pt idx="221">
                  <c:v>56549179</c:v>
                </c:pt>
                <c:pt idx="222">
                  <c:v>53956715</c:v>
                </c:pt>
                <c:pt idx="223">
                  <c:v>51457224</c:v>
                </c:pt>
                <c:pt idx="224">
                  <c:v>49006766</c:v>
                </c:pt>
                <c:pt idx="225">
                  <c:v>46626144</c:v>
                </c:pt>
                <c:pt idx="226">
                  <c:v>44313781</c:v>
                </c:pt>
                <c:pt idx="227">
                  <c:v>42073909</c:v>
                </c:pt>
                <c:pt idx="228">
                  <c:v>39904857</c:v>
                </c:pt>
                <c:pt idx="229">
                  <c:v>37808229</c:v>
                </c:pt>
                <c:pt idx="230">
                  <c:v>35772073</c:v>
                </c:pt>
                <c:pt idx="231">
                  <c:v>33792761</c:v>
                </c:pt>
                <c:pt idx="232">
                  <c:v>31993426</c:v>
                </c:pt>
                <c:pt idx="233">
                  <c:v>30233791</c:v>
                </c:pt>
                <c:pt idx="234">
                  <c:v>28514409</c:v>
                </c:pt>
                <c:pt idx="235">
                  <c:v>26838622</c:v>
                </c:pt>
                <c:pt idx="236">
                  <c:v>25207819</c:v>
                </c:pt>
                <c:pt idx="237">
                  <c:v>23629289</c:v>
                </c:pt>
                <c:pt idx="238">
                  <c:v>22115981</c:v>
                </c:pt>
                <c:pt idx="239">
                  <c:v>20652879</c:v>
                </c:pt>
                <c:pt idx="240">
                  <c:v>19249429</c:v>
                </c:pt>
                <c:pt idx="241">
                  <c:v>17917637</c:v>
                </c:pt>
                <c:pt idx="242">
                  <c:v>16665473</c:v>
                </c:pt>
                <c:pt idx="243">
                  <c:v>15488523</c:v>
                </c:pt>
                <c:pt idx="244">
                  <c:v>14388447</c:v>
                </c:pt>
                <c:pt idx="245">
                  <c:v>13345215</c:v>
                </c:pt>
                <c:pt idx="246">
                  <c:v>12360533</c:v>
                </c:pt>
                <c:pt idx="247">
                  <c:v>11436316</c:v>
                </c:pt>
                <c:pt idx="248">
                  <c:v>10563669</c:v>
                </c:pt>
                <c:pt idx="249">
                  <c:v>9756339</c:v>
                </c:pt>
                <c:pt idx="250">
                  <c:v>9022282</c:v>
                </c:pt>
                <c:pt idx="251">
                  <c:v>8341003</c:v>
                </c:pt>
                <c:pt idx="252">
                  <c:v>7713090</c:v>
                </c:pt>
                <c:pt idx="253">
                  <c:v>7133469</c:v>
                </c:pt>
                <c:pt idx="254">
                  <c:v>6593833</c:v>
                </c:pt>
                <c:pt idx="255">
                  <c:v>6084425</c:v>
                </c:pt>
                <c:pt idx="256">
                  <c:v>5605235</c:v>
                </c:pt>
                <c:pt idx="257">
                  <c:v>5187550</c:v>
                </c:pt>
                <c:pt idx="258">
                  <c:v>4805446</c:v>
                </c:pt>
                <c:pt idx="259">
                  <c:v>4455343</c:v>
                </c:pt>
                <c:pt idx="260">
                  <c:v>4129023</c:v>
                </c:pt>
                <c:pt idx="261">
                  <c:v>3824839</c:v>
                </c:pt>
                <c:pt idx="262">
                  <c:v>3545169</c:v>
                </c:pt>
                <c:pt idx="263">
                  <c:v>3284486</c:v>
                </c:pt>
                <c:pt idx="264">
                  <c:v>3040923</c:v>
                </c:pt>
                <c:pt idx="265">
                  <c:v>2809888</c:v>
                </c:pt>
                <c:pt idx="266">
                  <c:v>2594054</c:v>
                </c:pt>
                <c:pt idx="267">
                  <c:v>2391756</c:v>
                </c:pt>
                <c:pt idx="268">
                  <c:v>2202806</c:v>
                </c:pt>
                <c:pt idx="269">
                  <c:v>2024322</c:v>
                </c:pt>
                <c:pt idx="270">
                  <c:v>1857154</c:v>
                </c:pt>
                <c:pt idx="271">
                  <c:v>1705093</c:v>
                </c:pt>
                <c:pt idx="272">
                  <c:v>1565172</c:v>
                </c:pt>
                <c:pt idx="273">
                  <c:v>1438033</c:v>
                </c:pt>
                <c:pt idx="274">
                  <c:v>1320458</c:v>
                </c:pt>
                <c:pt idx="275">
                  <c:v>1209545</c:v>
                </c:pt>
                <c:pt idx="276">
                  <c:v>1103653</c:v>
                </c:pt>
                <c:pt idx="277">
                  <c:v>1001740</c:v>
                </c:pt>
                <c:pt idx="278">
                  <c:v>904206</c:v>
                </c:pt>
                <c:pt idx="279">
                  <c:v>810433</c:v>
                </c:pt>
                <c:pt idx="280">
                  <c:v>720378</c:v>
                </c:pt>
                <c:pt idx="281">
                  <c:v>633577</c:v>
                </c:pt>
                <c:pt idx="282">
                  <c:v>550767</c:v>
                </c:pt>
                <c:pt idx="283">
                  <c:v>473197</c:v>
                </c:pt>
                <c:pt idx="284">
                  <c:v>403394</c:v>
                </c:pt>
                <c:pt idx="285">
                  <c:v>341154</c:v>
                </c:pt>
                <c:pt idx="286">
                  <c:v>289335</c:v>
                </c:pt>
                <c:pt idx="287">
                  <c:v>246927</c:v>
                </c:pt>
                <c:pt idx="288">
                  <c:v>206673</c:v>
                </c:pt>
                <c:pt idx="289">
                  <c:v>168752</c:v>
                </c:pt>
                <c:pt idx="290">
                  <c:v>131980</c:v>
                </c:pt>
                <c:pt idx="291">
                  <c:v>97802</c:v>
                </c:pt>
                <c:pt idx="292">
                  <c:v>67711</c:v>
                </c:pt>
                <c:pt idx="293">
                  <c:v>43664</c:v>
                </c:pt>
                <c:pt idx="294">
                  <c:v>25294</c:v>
                </c:pt>
                <c:pt idx="295">
                  <c:v>12652</c:v>
                </c:pt>
                <c:pt idx="296">
                  <c:v>4287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45930</c:v>
                </c:pt>
                <c:pt idx="1">
                  <c:v>45961</c:v>
                </c:pt>
                <c:pt idx="2">
                  <c:v>45991</c:v>
                </c:pt>
                <c:pt idx="3">
                  <c:v>46022</c:v>
                </c:pt>
                <c:pt idx="4">
                  <c:v>46053</c:v>
                </c:pt>
                <c:pt idx="5">
                  <c:v>46081</c:v>
                </c:pt>
                <c:pt idx="6">
                  <c:v>46112</c:v>
                </c:pt>
                <c:pt idx="7">
                  <c:v>46142</c:v>
                </c:pt>
                <c:pt idx="8">
                  <c:v>46173</c:v>
                </c:pt>
                <c:pt idx="9">
                  <c:v>46203</c:v>
                </c:pt>
                <c:pt idx="10">
                  <c:v>46234</c:v>
                </c:pt>
                <c:pt idx="11">
                  <c:v>46265</c:v>
                </c:pt>
                <c:pt idx="12">
                  <c:v>46295</c:v>
                </c:pt>
                <c:pt idx="13">
                  <c:v>46326</c:v>
                </c:pt>
                <c:pt idx="14">
                  <c:v>46356</c:v>
                </c:pt>
                <c:pt idx="15">
                  <c:v>46387</c:v>
                </c:pt>
                <c:pt idx="16">
                  <c:v>46418</c:v>
                </c:pt>
                <c:pt idx="17">
                  <c:v>46446</c:v>
                </c:pt>
                <c:pt idx="18">
                  <c:v>46477</c:v>
                </c:pt>
                <c:pt idx="19">
                  <c:v>46507</c:v>
                </c:pt>
                <c:pt idx="20">
                  <c:v>46538</c:v>
                </c:pt>
                <c:pt idx="21">
                  <c:v>46568</c:v>
                </c:pt>
                <c:pt idx="22">
                  <c:v>46599</c:v>
                </c:pt>
                <c:pt idx="23">
                  <c:v>46630</c:v>
                </c:pt>
                <c:pt idx="24">
                  <c:v>46660</c:v>
                </c:pt>
                <c:pt idx="25">
                  <c:v>46691</c:v>
                </c:pt>
                <c:pt idx="26">
                  <c:v>46721</c:v>
                </c:pt>
                <c:pt idx="27">
                  <c:v>46752</c:v>
                </c:pt>
                <c:pt idx="28">
                  <c:v>46783</c:v>
                </c:pt>
                <c:pt idx="29">
                  <c:v>46812</c:v>
                </c:pt>
                <c:pt idx="30">
                  <c:v>46843</c:v>
                </c:pt>
                <c:pt idx="31">
                  <c:v>46873</c:v>
                </c:pt>
                <c:pt idx="32">
                  <c:v>46904</c:v>
                </c:pt>
                <c:pt idx="33">
                  <c:v>46934</c:v>
                </c:pt>
                <c:pt idx="34">
                  <c:v>46965</c:v>
                </c:pt>
                <c:pt idx="35">
                  <c:v>46996</c:v>
                </c:pt>
                <c:pt idx="36">
                  <c:v>47026</c:v>
                </c:pt>
                <c:pt idx="37">
                  <c:v>47057</c:v>
                </c:pt>
                <c:pt idx="38">
                  <c:v>47087</c:v>
                </c:pt>
                <c:pt idx="39">
                  <c:v>47118</c:v>
                </c:pt>
                <c:pt idx="40">
                  <c:v>47149</c:v>
                </c:pt>
                <c:pt idx="41">
                  <c:v>47177</c:v>
                </c:pt>
                <c:pt idx="42">
                  <c:v>47208</c:v>
                </c:pt>
                <c:pt idx="43">
                  <c:v>47238</c:v>
                </c:pt>
                <c:pt idx="44">
                  <c:v>47269</c:v>
                </c:pt>
                <c:pt idx="45">
                  <c:v>47299</c:v>
                </c:pt>
                <c:pt idx="46">
                  <c:v>47330</c:v>
                </c:pt>
                <c:pt idx="47">
                  <c:v>47361</c:v>
                </c:pt>
                <c:pt idx="48">
                  <c:v>47391</c:v>
                </c:pt>
                <c:pt idx="49">
                  <c:v>47422</c:v>
                </c:pt>
                <c:pt idx="50">
                  <c:v>47452</c:v>
                </c:pt>
                <c:pt idx="51">
                  <c:v>47483</c:v>
                </c:pt>
                <c:pt idx="52">
                  <c:v>47514</c:v>
                </c:pt>
                <c:pt idx="53">
                  <c:v>47542</c:v>
                </c:pt>
                <c:pt idx="54">
                  <c:v>47573</c:v>
                </c:pt>
                <c:pt idx="55">
                  <c:v>47603</c:v>
                </c:pt>
                <c:pt idx="56">
                  <c:v>47634</c:v>
                </c:pt>
                <c:pt idx="57">
                  <c:v>47664</c:v>
                </c:pt>
                <c:pt idx="58">
                  <c:v>47695</c:v>
                </c:pt>
                <c:pt idx="59">
                  <c:v>47726</c:v>
                </c:pt>
                <c:pt idx="60">
                  <c:v>47756</c:v>
                </c:pt>
                <c:pt idx="61">
                  <c:v>47787</c:v>
                </c:pt>
                <c:pt idx="62">
                  <c:v>47817</c:v>
                </c:pt>
                <c:pt idx="63">
                  <c:v>47848</c:v>
                </c:pt>
                <c:pt idx="64">
                  <c:v>47879</c:v>
                </c:pt>
                <c:pt idx="65">
                  <c:v>47907</c:v>
                </c:pt>
                <c:pt idx="66">
                  <c:v>47938</c:v>
                </c:pt>
                <c:pt idx="67">
                  <c:v>47968</c:v>
                </c:pt>
                <c:pt idx="68">
                  <c:v>47999</c:v>
                </c:pt>
                <c:pt idx="69">
                  <c:v>48029</c:v>
                </c:pt>
                <c:pt idx="70">
                  <c:v>48060</c:v>
                </c:pt>
                <c:pt idx="71">
                  <c:v>48091</c:v>
                </c:pt>
                <c:pt idx="72">
                  <c:v>48121</c:v>
                </c:pt>
                <c:pt idx="73">
                  <c:v>48152</c:v>
                </c:pt>
                <c:pt idx="74">
                  <c:v>48182</c:v>
                </c:pt>
                <c:pt idx="75">
                  <c:v>48213</c:v>
                </c:pt>
                <c:pt idx="76">
                  <c:v>48244</c:v>
                </c:pt>
                <c:pt idx="77">
                  <c:v>48273</c:v>
                </c:pt>
                <c:pt idx="78">
                  <c:v>48304</c:v>
                </c:pt>
                <c:pt idx="79">
                  <c:v>48334</c:v>
                </c:pt>
                <c:pt idx="80">
                  <c:v>48365</c:v>
                </c:pt>
                <c:pt idx="81">
                  <c:v>48395</c:v>
                </c:pt>
                <c:pt idx="82">
                  <c:v>48426</c:v>
                </c:pt>
                <c:pt idx="83">
                  <c:v>48457</c:v>
                </c:pt>
                <c:pt idx="84">
                  <c:v>48487</c:v>
                </c:pt>
                <c:pt idx="85">
                  <c:v>48518</c:v>
                </c:pt>
                <c:pt idx="86">
                  <c:v>48548</c:v>
                </c:pt>
                <c:pt idx="87">
                  <c:v>48579</c:v>
                </c:pt>
                <c:pt idx="88">
                  <c:v>48610</c:v>
                </c:pt>
                <c:pt idx="89">
                  <c:v>48638</c:v>
                </c:pt>
                <c:pt idx="90">
                  <c:v>48669</c:v>
                </c:pt>
                <c:pt idx="91">
                  <c:v>48699</c:v>
                </c:pt>
                <c:pt idx="92">
                  <c:v>48730</c:v>
                </c:pt>
                <c:pt idx="93">
                  <c:v>48760</c:v>
                </c:pt>
                <c:pt idx="94">
                  <c:v>48791</c:v>
                </c:pt>
                <c:pt idx="95">
                  <c:v>48822</c:v>
                </c:pt>
                <c:pt idx="96">
                  <c:v>48852</c:v>
                </c:pt>
                <c:pt idx="97">
                  <c:v>48883</c:v>
                </c:pt>
                <c:pt idx="98">
                  <c:v>48913</c:v>
                </c:pt>
                <c:pt idx="99">
                  <c:v>48944</c:v>
                </c:pt>
                <c:pt idx="100">
                  <c:v>48975</c:v>
                </c:pt>
                <c:pt idx="101">
                  <c:v>49003</c:v>
                </c:pt>
                <c:pt idx="102">
                  <c:v>49034</c:v>
                </c:pt>
                <c:pt idx="103">
                  <c:v>49064</c:v>
                </c:pt>
                <c:pt idx="104">
                  <c:v>49095</c:v>
                </c:pt>
                <c:pt idx="105">
                  <c:v>49125</c:v>
                </c:pt>
                <c:pt idx="106">
                  <c:v>49156</c:v>
                </c:pt>
                <c:pt idx="107">
                  <c:v>49187</c:v>
                </c:pt>
                <c:pt idx="108">
                  <c:v>49217</c:v>
                </c:pt>
                <c:pt idx="109">
                  <c:v>49248</c:v>
                </c:pt>
                <c:pt idx="110">
                  <c:v>49278</c:v>
                </c:pt>
                <c:pt idx="111">
                  <c:v>49309</c:v>
                </c:pt>
                <c:pt idx="112">
                  <c:v>49340</c:v>
                </c:pt>
                <c:pt idx="113">
                  <c:v>49368</c:v>
                </c:pt>
                <c:pt idx="114">
                  <c:v>49399</c:v>
                </c:pt>
                <c:pt idx="115">
                  <c:v>49429</c:v>
                </c:pt>
                <c:pt idx="116">
                  <c:v>49460</c:v>
                </c:pt>
                <c:pt idx="117">
                  <c:v>49490</c:v>
                </c:pt>
                <c:pt idx="118">
                  <c:v>49521</c:v>
                </c:pt>
                <c:pt idx="119">
                  <c:v>49552</c:v>
                </c:pt>
                <c:pt idx="120">
                  <c:v>49582</c:v>
                </c:pt>
                <c:pt idx="121">
                  <c:v>49613</c:v>
                </c:pt>
                <c:pt idx="122">
                  <c:v>49643</c:v>
                </c:pt>
                <c:pt idx="123">
                  <c:v>49674</c:v>
                </c:pt>
                <c:pt idx="124">
                  <c:v>49705</c:v>
                </c:pt>
                <c:pt idx="125">
                  <c:v>49734</c:v>
                </c:pt>
                <c:pt idx="126">
                  <c:v>49765</c:v>
                </c:pt>
                <c:pt idx="127">
                  <c:v>49795</c:v>
                </c:pt>
                <c:pt idx="128">
                  <c:v>49826</c:v>
                </c:pt>
                <c:pt idx="129">
                  <c:v>49856</c:v>
                </c:pt>
                <c:pt idx="130">
                  <c:v>49887</c:v>
                </c:pt>
                <c:pt idx="131">
                  <c:v>49918</c:v>
                </c:pt>
                <c:pt idx="132">
                  <c:v>49948</c:v>
                </c:pt>
                <c:pt idx="133">
                  <c:v>49979</c:v>
                </c:pt>
                <c:pt idx="134">
                  <c:v>50009</c:v>
                </c:pt>
                <c:pt idx="135">
                  <c:v>50040</c:v>
                </c:pt>
                <c:pt idx="136">
                  <c:v>50071</c:v>
                </c:pt>
                <c:pt idx="137">
                  <c:v>50099</c:v>
                </c:pt>
                <c:pt idx="138">
                  <c:v>50130</c:v>
                </c:pt>
                <c:pt idx="139">
                  <c:v>50160</c:v>
                </c:pt>
                <c:pt idx="140">
                  <c:v>50191</c:v>
                </c:pt>
                <c:pt idx="141">
                  <c:v>50221</c:v>
                </c:pt>
                <c:pt idx="142">
                  <c:v>50252</c:v>
                </c:pt>
                <c:pt idx="143">
                  <c:v>50283</c:v>
                </c:pt>
                <c:pt idx="144">
                  <c:v>50313</c:v>
                </c:pt>
                <c:pt idx="145">
                  <c:v>50344</c:v>
                </c:pt>
                <c:pt idx="146">
                  <c:v>50374</c:v>
                </c:pt>
                <c:pt idx="147">
                  <c:v>50405</c:v>
                </c:pt>
                <c:pt idx="148">
                  <c:v>50436</c:v>
                </c:pt>
                <c:pt idx="149">
                  <c:v>50464</c:v>
                </c:pt>
                <c:pt idx="150">
                  <c:v>50495</c:v>
                </c:pt>
                <c:pt idx="151">
                  <c:v>50525</c:v>
                </c:pt>
                <c:pt idx="152">
                  <c:v>50556</c:v>
                </c:pt>
                <c:pt idx="153">
                  <c:v>50586</c:v>
                </c:pt>
                <c:pt idx="154">
                  <c:v>50617</c:v>
                </c:pt>
                <c:pt idx="155">
                  <c:v>50648</c:v>
                </c:pt>
                <c:pt idx="156">
                  <c:v>50678</c:v>
                </c:pt>
                <c:pt idx="157">
                  <c:v>50709</c:v>
                </c:pt>
                <c:pt idx="158">
                  <c:v>50739</c:v>
                </c:pt>
                <c:pt idx="159">
                  <c:v>50770</c:v>
                </c:pt>
                <c:pt idx="160">
                  <c:v>50801</c:v>
                </c:pt>
                <c:pt idx="161">
                  <c:v>50829</c:v>
                </c:pt>
                <c:pt idx="162">
                  <c:v>50860</c:v>
                </c:pt>
                <c:pt idx="163">
                  <c:v>50890</c:v>
                </c:pt>
                <c:pt idx="164">
                  <c:v>50921</c:v>
                </c:pt>
                <c:pt idx="165">
                  <c:v>50951</c:v>
                </c:pt>
                <c:pt idx="166">
                  <c:v>50982</c:v>
                </c:pt>
                <c:pt idx="167">
                  <c:v>51013</c:v>
                </c:pt>
                <c:pt idx="168">
                  <c:v>51043</c:v>
                </c:pt>
                <c:pt idx="169">
                  <c:v>51074</c:v>
                </c:pt>
                <c:pt idx="170">
                  <c:v>51104</c:v>
                </c:pt>
                <c:pt idx="171">
                  <c:v>51135</c:v>
                </c:pt>
                <c:pt idx="172">
                  <c:v>51166</c:v>
                </c:pt>
                <c:pt idx="173">
                  <c:v>51195</c:v>
                </c:pt>
                <c:pt idx="174">
                  <c:v>51226</c:v>
                </c:pt>
                <c:pt idx="175">
                  <c:v>51256</c:v>
                </c:pt>
                <c:pt idx="176">
                  <c:v>51287</c:v>
                </c:pt>
                <c:pt idx="177">
                  <c:v>51317</c:v>
                </c:pt>
                <c:pt idx="178">
                  <c:v>51348</c:v>
                </c:pt>
                <c:pt idx="179">
                  <c:v>51379</c:v>
                </c:pt>
                <c:pt idx="180">
                  <c:v>51409</c:v>
                </c:pt>
                <c:pt idx="181">
                  <c:v>51440</c:v>
                </c:pt>
                <c:pt idx="182">
                  <c:v>51470</c:v>
                </c:pt>
                <c:pt idx="183">
                  <c:v>51501</c:v>
                </c:pt>
                <c:pt idx="184">
                  <c:v>51532</c:v>
                </c:pt>
                <c:pt idx="185">
                  <c:v>51560</c:v>
                </c:pt>
                <c:pt idx="186">
                  <c:v>51591</c:v>
                </c:pt>
                <c:pt idx="187">
                  <c:v>51621</c:v>
                </c:pt>
                <c:pt idx="188">
                  <c:v>51652</c:v>
                </c:pt>
                <c:pt idx="189">
                  <c:v>51682</c:v>
                </c:pt>
                <c:pt idx="190">
                  <c:v>51713</c:v>
                </c:pt>
                <c:pt idx="191">
                  <c:v>51744</c:v>
                </c:pt>
                <c:pt idx="192">
                  <c:v>51774</c:v>
                </c:pt>
                <c:pt idx="193">
                  <c:v>51805</c:v>
                </c:pt>
                <c:pt idx="194">
                  <c:v>51835</c:v>
                </c:pt>
                <c:pt idx="195">
                  <c:v>51866</c:v>
                </c:pt>
                <c:pt idx="196">
                  <c:v>51897</c:v>
                </c:pt>
                <c:pt idx="197">
                  <c:v>51925</c:v>
                </c:pt>
                <c:pt idx="198">
                  <c:v>51956</c:v>
                </c:pt>
                <c:pt idx="199">
                  <c:v>51986</c:v>
                </c:pt>
                <c:pt idx="200">
                  <c:v>52017</c:v>
                </c:pt>
                <c:pt idx="201">
                  <c:v>52047</c:v>
                </c:pt>
                <c:pt idx="202">
                  <c:v>52078</c:v>
                </c:pt>
                <c:pt idx="203">
                  <c:v>52109</c:v>
                </c:pt>
                <c:pt idx="204">
                  <c:v>52139</c:v>
                </c:pt>
                <c:pt idx="205">
                  <c:v>52170</c:v>
                </c:pt>
                <c:pt idx="206">
                  <c:v>52200</c:v>
                </c:pt>
                <c:pt idx="207">
                  <c:v>52231</c:v>
                </c:pt>
                <c:pt idx="208">
                  <c:v>52262</c:v>
                </c:pt>
                <c:pt idx="209">
                  <c:v>52290</c:v>
                </c:pt>
                <c:pt idx="210">
                  <c:v>52321</c:v>
                </c:pt>
                <c:pt idx="211">
                  <c:v>52351</c:v>
                </c:pt>
                <c:pt idx="212">
                  <c:v>52382</c:v>
                </c:pt>
                <c:pt idx="213">
                  <c:v>52412</c:v>
                </c:pt>
                <c:pt idx="214">
                  <c:v>52443</c:v>
                </c:pt>
                <c:pt idx="215">
                  <c:v>52474</c:v>
                </c:pt>
                <c:pt idx="216">
                  <c:v>52504</c:v>
                </c:pt>
                <c:pt idx="217">
                  <c:v>52535</c:v>
                </c:pt>
                <c:pt idx="218">
                  <c:v>52565</c:v>
                </c:pt>
                <c:pt idx="219">
                  <c:v>52596</c:v>
                </c:pt>
                <c:pt idx="220">
                  <c:v>52627</c:v>
                </c:pt>
                <c:pt idx="221">
                  <c:v>52656</c:v>
                </c:pt>
                <c:pt idx="222">
                  <c:v>52687</c:v>
                </c:pt>
                <c:pt idx="223">
                  <c:v>52717</c:v>
                </c:pt>
                <c:pt idx="224">
                  <c:v>52748</c:v>
                </c:pt>
                <c:pt idx="225">
                  <c:v>52778</c:v>
                </c:pt>
                <c:pt idx="226">
                  <c:v>52809</c:v>
                </c:pt>
                <c:pt idx="227">
                  <c:v>52840</c:v>
                </c:pt>
                <c:pt idx="228">
                  <c:v>52870</c:v>
                </c:pt>
                <c:pt idx="229">
                  <c:v>52901</c:v>
                </c:pt>
                <c:pt idx="230">
                  <c:v>52931</c:v>
                </c:pt>
                <c:pt idx="231">
                  <c:v>52962</c:v>
                </c:pt>
                <c:pt idx="232">
                  <c:v>52993</c:v>
                </c:pt>
                <c:pt idx="233">
                  <c:v>53021</c:v>
                </c:pt>
                <c:pt idx="234">
                  <c:v>53052</c:v>
                </c:pt>
                <c:pt idx="235">
                  <c:v>53082</c:v>
                </c:pt>
                <c:pt idx="236">
                  <c:v>53113</c:v>
                </c:pt>
                <c:pt idx="237">
                  <c:v>53143</c:v>
                </c:pt>
                <c:pt idx="238">
                  <c:v>53174</c:v>
                </c:pt>
                <c:pt idx="239">
                  <c:v>53205</c:v>
                </c:pt>
                <c:pt idx="240">
                  <c:v>53235</c:v>
                </c:pt>
                <c:pt idx="241">
                  <c:v>53266</c:v>
                </c:pt>
                <c:pt idx="242">
                  <c:v>53296</c:v>
                </c:pt>
                <c:pt idx="243">
                  <c:v>53327</c:v>
                </c:pt>
                <c:pt idx="244">
                  <c:v>53358</c:v>
                </c:pt>
                <c:pt idx="245">
                  <c:v>53386</c:v>
                </c:pt>
                <c:pt idx="246">
                  <c:v>53417</c:v>
                </c:pt>
                <c:pt idx="247">
                  <c:v>53447</c:v>
                </c:pt>
                <c:pt idx="248">
                  <c:v>53478</c:v>
                </c:pt>
                <c:pt idx="249">
                  <c:v>53508</c:v>
                </c:pt>
                <c:pt idx="250">
                  <c:v>53539</c:v>
                </c:pt>
                <c:pt idx="251">
                  <c:v>53570</c:v>
                </c:pt>
                <c:pt idx="252">
                  <c:v>53600</c:v>
                </c:pt>
                <c:pt idx="253">
                  <c:v>53631</c:v>
                </c:pt>
                <c:pt idx="254">
                  <c:v>53661</c:v>
                </c:pt>
                <c:pt idx="255">
                  <c:v>53692</c:v>
                </c:pt>
                <c:pt idx="256">
                  <c:v>53723</c:v>
                </c:pt>
                <c:pt idx="257">
                  <c:v>53751</c:v>
                </c:pt>
                <c:pt idx="258">
                  <c:v>53782</c:v>
                </c:pt>
                <c:pt idx="259">
                  <c:v>53812</c:v>
                </c:pt>
                <c:pt idx="260">
                  <c:v>53843</c:v>
                </c:pt>
                <c:pt idx="261">
                  <c:v>53873</c:v>
                </c:pt>
                <c:pt idx="262">
                  <c:v>53904</c:v>
                </c:pt>
                <c:pt idx="263">
                  <c:v>53935</c:v>
                </c:pt>
                <c:pt idx="264">
                  <c:v>53965</c:v>
                </c:pt>
                <c:pt idx="265">
                  <c:v>53996</c:v>
                </c:pt>
                <c:pt idx="266">
                  <c:v>54026</c:v>
                </c:pt>
                <c:pt idx="267">
                  <c:v>54057</c:v>
                </c:pt>
                <c:pt idx="268">
                  <c:v>54088</c:v>
                </c:pt>
                <c:pt idx="269">
                  <c:v>54117</c:v>
                </c:pt>
                <c:pt idx="270">
                  <c:v>54148</c:v>
                </c:pt>
                <c:pt idx="271">
                  <c:v>54178</c:v>
                </c:pt>
                <c:pt idx="272">
                  <c:v>54209</c:v>
                </c:pt>
                <c:pt idx="273">
                  <c:v>54239</c:v>
                </c:pt>
                <c:pt idx="274">
                  <c:v>54270</c:v>
                </c:pt>
                <c:pt idx="275">
                  <c:v>54301</c:v>
                </c:pt>
                <c:pt idx="276">
                  <c:v>54331</c:v>
                </c:pt>
                <c:pt idx="277">
                  <c:v>54362</c:v>
                </c:pt>
                <c:pt idx="278">
                  <c:v>54392</c:v>
                </c:pt>
                <c:pt idx="279">
                  <c:v>54423</c:v>
                </c:pt>
                <c:pt idx="280">
                  <c:v>54454</c:v>
                </c:pt>
                <c:pt idx="281">
                  <c:v>54482</c:v>
                </c:pt>
                <c:pt idx="282">
                  <c:v>54513</c:v>
                </c:pt>
                <c:pt idx="283">
                  <c:v>54543</c:v>
                </c:pt>
                <c:pt idx="284">
                  <c:v>54574</c:v>
                </c:pt>
                <c:pt idx="285">
                  <c:v>54604</c:v>
                </c:pt>
                <c:pt idx="286">
                  <c:v>54635</c:v>
                </c:pt>
                <c:pt idx="287">
                  <c:v>54666</c:v>
                </c:pt>
                <c:pt idx="288">
                  <c:v>54696</c:v>
                </c:pt>
                <c:pt idx="289">
                  <c:v>54727</c:v>
                </c:pt>
                <c:pt idx="290">
                  <c:v>54757</c:v>
                </c:pt>
                <c:pt idx="291">
                  <c:v>54788</c:v>
                </c:pt>
                <c:pt idx="292">
                  <c:v>54819</c:v>
                </c:pt>
                <c:pt idx="293">
                  <c:v>54847</c:v>
                </c:pt>
                <c:pt idx="294">
                  <c:v>54878</c:v>
                </c:pt>
                <c:pt idx="295">
                  <c:v>54908</c:v>
                </c:pt>
                <c:pt idx="296">
                  <c:v>54939</c:v>
                </c:pt>
                <c:pt idx="297">
                  <c:v>54969</c:v>
                </c:pt>
                <c:pt idx="298">
                  <c:v>55000</c:v>
                </c:pt>
                <c:pt idx="299">
                  <c:v>55031</c:v>
                </c:pt>
                <c:pt idx="300">
                  <c:v>55061</c:v>
                </c:pt>
                <c:pt idx="301">
                  <c:v>55092</c:v>
                </c:pt>
                <c:pt idx="302">
                  <c:v>55122</c:v>
                </c:pt>
                <c:pt idx="303">
                  <c:v>55153</c:v>
                </c:pt>
                <c:pt idx="304">
                  <c:v>55184</c:v>
                </c:pt>
                <c:pt idx="305">
                  <c:v>55212</c:v>
                </c:pt>
                <c:pt idx="306">
                  <c:v>55243</c:v>
                </c:pt>
                <c:pt idx="307">
                  <c:v>55273</c:v>
                </c:pt>
                <c:pt idx="308">
                  <c:v>55304</c:v>
                </c:pt>
                <c:pt idx="309">
                  <c:v>55334</c:v>
                </c:pt>
                <c:pt idx="310">
                  <c:v>55365</c:v>
                </c:pt>
                <c:pt idx="311">
                  <c:v>55396</c:v>
                </c:pt>
                <c:pt idx="312">
                  <c:v>55426</c:v>
                </c:pt>
                <c:pt idx="313">
                  <c:v>55457</c:v>
                </c:pt>
                <c:pt idx="314">
                  <c:v>55487</c:v>
                </c:pt>
                <c:pt idx="315">
                  <c:v>55518</c:v>
                </c:pt>
                <c:pt idx="316">
                  <c:v>55549</c:v>
                </c:pt>
                <c:pt idx="317">
                  <c:v>55578</c:v>
                </c:pt>
                <c:pt idx="318">
                  <c:v>55609</c:v>
                </c:pt>
                <c:pt idx="319">
                  <c:v>55639</c:v>
                </c:pt>
                <c:pt idx="320">
                  <c:v>55670</c:v>
                </c:pt>
                <c:pt idx="321">
                  <c:v>55700</c:v>
                </c:pt>
                <c:pt idx="322">
                  <c:v>55731</c:v>
                </c:pt>
                <c:pt idx="323">
                  <c:v>55762</c:v>
                </c:pt>
                <c:pt idx="324">
                  <c:v>55792</c:v>
                </c:pt>
                <c:pt idx="325">
                  <c:v>55823</c:v>
                </c:pt>
                <c:pt idx="326">
                  <c:v>55853</c:v>
                </c:pt>
                <c:pt idx="327">
                  <c:v>55884</c:v>
                </c:pt>
                <c:pt idx="328">
                  <c:v>55915</c:v>
                </c:pt>
                <c:pt idx="329">
                  <c:v>55943</c:v>
                </c:pt>
                <c:pt idx="330">
                  <c:v>55974</c:v>
                </c:pt>
                <c:pt idx="331">
                  <c:v>56004</c:v>
                </c:pt>
                <c:pt idx="332">
                  <c:v>56035</c:v>
                </c:pt>
                <c:pt idx="333">
                  <c:v>56065</c:v>
                </c:pt>
                <c:pt idx="334">
                  <c:v>56096</c:v>
                </c:pt>
                <c:pt idx="335">
                  <c:v>56127</c:v>
                </c:pt>
                <c:pt idx="336">
                  <c:v>56157</c:v>
                </c:pt>
                <c:pt idx="337">
                  <c:v>56188</c:v>
                </c:pt>
                <c:pt idx="338">
                  <c:v>56218</c:v>
                </c:pt>
                <c:pt idx="339">
                  <c:v>56249</c:v>
                </c:pt>
                <c:pt idx="340">
                  <c:v>56280</c:v>
                </c:pt>
                <c:pt idx="341">
                  <c:v>56308</c:v>
                </c:pt>
                <c:pt idx="342">
                  <c:v>56339</c:v>
                </c:pt>
                <c:pt idx="343">
                  <c:v>56369</c:v>
                </c:pt>
                <c:pt idx="344">
                  <c:v>56400</c:v>
                </c:pt>
                <c:pt idx="345">
                  <c:v>56430</c:v>
                </c:pt>
                <c:pt idx="346">
                  <c:v>56461</c:v>
                </c:pt>
                <c:pt idx="347">
                  <c:v>56492</c:v>
                </c:pt>
                <c:pt idx="348">
                  <c:v>56522</c:v>
                </c:pt>
                <c:pt idx="349">
                  <c:v>56553</c:v>
                </c:pt>
                <c:pt idx="350">
                  <c:v>56583</c:v>
                </c:pt>
                <c:pt idx="351">
                  <c:v>56614</c:v>
                </c:pt>
                <c:pt idx="352">
                  <c:v>56645</c:v>
                </c:pt>
                <c:pt idx="353">
                  <c:v>56673</c:v>
                </c:pt>
                <c:pt idx="354">
                  <c:v>56704</c:v>
                </c:pt>
                <c:pt idx="355">
                  <c:v>56734</c:v>
                </c:pt>
                <c:pt idx="356">
                  <c:v>56765</c:v>
                </c:pt>
                <c:pt idx="357">
                  <c:v>56795</c:v>
                </c:pt>
                <c:pt idx="358">
                  <c:v>56826</c:v>
                </c:pt>
                <c:pt idx="359">
                  <c:v>56857</c:v>
                </c:pt>
                <c:pt idx="360">
                  <c:v>56887</c:v>
                </c:pt>
                <c:pt idx="361">
                  <c:v>56918</c:v>
                </c:pt>
                <c:pt idx="362">
                  <c:v>56948</c:v>
                </c:pt>
                <c:pt idx="363">
                  <c:v>56979</c:v>
                </c:pt>
                <c:pt idx="364">
                  <c:v>57010</c:v>
                </c:pt>
                <c:pt idx="365">
                  <c:v>57039</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5000000000</c:v>
                </c:pt>
                <c:pt idx="14">
                  <c:v>5000000000</c:v>
                </c:pt>
                <c:pt idx="15">
                  <c:v>5000000000</c:v>
                </c:pt>
                <c:pt idx="16">
                  <c:v>5000000000</c:v>
                </c:pt>
                <c:pt idx="17">
                  <c:v>5000000000</c:v>
                </c:pt>
                <c:pt idx="18">
                  <c:v>5000000000</c:v>
                </c:pt>
                <c:pt idx="19">
                  <c:v>5000000000</c:v>
                </c:pt>
                <c:pt idx="20">
                  <c:v>5000000000</c:v>
                </c:pt>
                <c:pt idx="21">
                  <c:v>5000000000</c:v>
                </c:pt>
                <c:pt idx="22">
                  <c:v>5000000000</c:v>
                </c:pt>
                <c:pt idx="23">
                  <c:v>5000000000</c:v>
                </c:pt>
                <c:pt idx="24">
                  <c:v>5000000000</c:v>
                </c:pt>
                <c:pt idx="25">
                  <c:v>4250000000</c:v>
                </c:pt>
                <c:pt idx="26">
                  <c:v>4250000000</c:v>
                </c:pt>
                <c:pt idx="27">
                  <c:v>4250000000</c:v>
                </c:pt>
                <c:pt idx="28">
                  <c:v>4250000000</c:v>
                </c:pt>
                <c:pt idx="29">
                  <c:v>4250000000</c:v>
                </c:pt>
                <c:pt idx="30">
                  <c:v>4250000000</c:v>
                </c:pt>
                <c:pt idx="31">
                  <c:v>4250000000</c:v>
                </c:pt>
                <c:pt idx="32">
                  <c:v>4250000000</c:v>
                </c:pt>
                <c:pt idx="33">
                  <c:v>3750000000</c:v>
                </c:pt>
                <c:pt idx="34">
                  <c:v>3750000000</c:v>
                </c:pt>
                <c:pt idx="35">
                  <c:v>3750000000</c:v>
                </c:pt>
                <c:pt idx="36">
                  <c:v>3750000000</c:v>
                </c:pt>
                <c:pt idx="37">
                  <c:v>3750000000</c:v>
                </c:pt>
                <c:pt idx="38">
                  <c:v>3750000000</c:v>
                </c:pt>
                <c:pt idx="39">
                  <c:v>3750000000</c:v>
                </c:pt>
                <c:pt idx="40">
                  <c:v>3750000000</c:v>
                </c:pt>
                <c:pt idx="41">
                  <c:v>3750000000</c:v>
                </c:pt>
                <c:pt idx="42">
                  <c:v>3250000000</c:v>
                </c:pt>
                <c:pt idx="43">
                  <c:v>3250000000</c:v>
                </c:pt>
                <c:pt idx="44">
                  <c:v>3250000000</c:v>
                </c:pt>
                <c:pt idx="45">
                  <c:v>3250000000</c:v>
                </c:pt>
                <c:pt idx="46">
                  <c:v>3250000000</c:v>
                </c:pt>
                <c:pt idx="47">
                  <c:v>3250000000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2750000000</c:v>
                </c:pt>
                <c:pt idx="66">
                  <c:v>2750000000</c:v>
                </c:pt>
                <c:pt idx="67">
                  <c:v>2750000000</c:v>
                </c:pt>
                <c:pt idx="68">
                  <c:v>2750000000</c:v>
                </c:pt>
                <c:pt idx="69">
                  <c:v>2750000000</c:v>
                </c:pt>
                <c:pt idx="70">
                  <c:v>2750000000</c:v>
                </c:pt>
                <c:pt idx="71">
                  <c:v>2750000000</c:v>
                </c:pt>
                <c:pt idx="72">
                  <c:v>2750000000</c:v>
                </c:pt>
                <c:pt idx="73">
                  <c:v>2750000000</c:v>
                </c:pt>
                <c:pt idx="74">
                  <c:v>2750000000</c:v>
                </c:pt>
                <c:pt idx="75">
                  <c:v>2750000000</c:v>
                </c:pt>
                <c:pt idx="76">
                  <c:v>2750000000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1000000000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36" t="s">
        <v>686</v>
      </c>
      <c r="D1" s="36"/>
      <c r="E1" s="36"/>
      <c r="F1" s="36"/>
      <c r="G1" s="36"/>
      <c r="H1" s="36"/>
      <c r="I1" s="36"/>
      <c r="J1" s="36"/>
    </row>
    <row r="2" spans="1:10" ht="3.75" customHeight="1"/>
    <row r="3" spans="1:10" ht="15.75">
      <c r="A3" s="28" t="s">
        <v>0</v>
      </c>
      <c r="B3" s="28"/>
      <c r="C3" s="28"/>
      <c r="D3" s="28"/>
      <c r="E3" s="28"/>
      <c r="F3" s="28"/>
      <c r="G3" s="28"/>
      <c r="H3" s="28"/>
      <c r="I3" s="28"/>
      <c r="J3" s="28"/>
    </row>
    <row r="4" spans="1:10" ht="3.75" customHeight="1">
      <c r="A4" s="1"/>
      <c r="B4" s="1"/>
      <c r="C4" s="1"/>
      <c r="D4" s="1"/>
      <c r="E4" s="1"/>
      <c r="F4" s="1"/>
      <c r="G4" s="1"/>
      <c r="H4" s="1"/>
      <c r="I4" s="1"/>
      <c r="J4" s="1"/>
    </row>
    <row r="5" spans="1:10">
      <c r="A5" s="2" t="s">
        <v>0</v>
      </c>
      <c r="B5" s="2"/>
      <c r="C5" s="40">
        <v>45901</v>
      </c>
      <c r="D5" s="40"/>
      <c r="E5" s="4"/>
      <c r="F5" s="37" t="s">
        <v>12</v>
      </c>
      <c r="G5" s="37"/>
      <c r="H5" s="40">
        <v>45900</v>
      </c>
      <c r="I5" s="40"/>
      <c r="J5" s="4"/>
    </row>
    <row r="6" spans="1:10" ht="3.75" customHeight="1">
      <c r="A6" s="1"/>
      <c r="B6" s="1"/>
      <c r="C6" s="1"/>
      <c r="D6" s="1"/>
      <c r="E6" s="1"/>
      <c r="F6" s="1"/>
      <c r="G6" s="1"/>
      <c r="H6" s="1"/>
      <c r="I6" s="1"/>
      <c r="J6" s="1"/>
    </row>
    <row r="7" spans="1:10" ht="15.75">
      <c r="A7" s="28" t="s">
        <v>1</v>
      </c>
      <c r="B7" s="28"/>
      <c r="C7" s="28"/>
      <c r="D7" s="28"/>
      <c r="E7" s="28"/>
      <c r="F7" s="28"/>
      <c r="G7" s="28"/>
      <c r="H7" s="28"/>
      <c r="I7" s="28"/>
      <c r="J7" s="28"/>
    </row>
    <row r="8" spans="1:10" ht="3.75" customHeight="1">
      <c r="A8" s="1"/>
      <c r="B8" s="1"/>
      <c r="C8" s="1"/>
      <c r="D8" s="1"/>
      <c r="E8" s="1"/>
      <c r="F8" s="1"/>
      <c r="G8" s="1"/>
      <c r="H8" s="1"/>
      <c r="I8" s="1"/>
      <c r="J8" s="1"/>
    </row>
    <row r="9" spans="1:10" ht="15" customHeight="1">
      <c r="A9" s="29" t="s">
        <v>2</v>
      </c>
      <c r="B9" s="30"/>
      <c r="C9" s="30"/>
      <c r="D9" s="30"/>
      <c r="E9" s="30"/>
      <c r="F9" s="30"/>
      <c r="G9" s="30"/>
      <c r="H9" s="30"/>
      <c r="I9" s="30"/>
      <c r="J9" s="31"/>
    </row>
    <row r="10" spans="1:10" ht="3.75" customHeight="1">
      <c r="A10" s="8"/>
      <c r="B10" s="8"/>
      <c r="C10" s="8"/>
      <c r="D10" s="8"/>
      <c r="E10" s="8"/>
      <c r="F10" s="8"/>
      <c r="G10" s="8"/>
      <c r="H10" s="9"/>
      <c r="I10" s="9"/>
      <c r="J10" s="8"/>
    </row>
    <row r="11" spans="1:10">
      <c r="A11" s="37" t="s">
        <v>8</v>
      </c>
      <c r="B11" s="37"/>
      <c r="C11" s="37"/>
      <c r="D11" s="37" t="s">
        <v>9</v>
      </c>
      <c r="E11" s="37"/>
      <c r="F11" s="37"/>
      <c r="G11" s="37" t="s">
        <v>10</v>
      </c>
      <c r="H11" s="37" t="s">
        <v>10</v>
      </c>
      <c r="I11" s="37"/>
      <c r="J11" s="4"/>
    </row>
    <row r="12" spans="1:10" ht="3.75" customHeight="1">
      <c r="A12" s="1"/>
      <c r="B12" s="1"/>
      <c r="C12" s="1"/>
      <c r="D12" s="1"/>
      <c r="E12" s="1"/>
      <c r="F12" s="1"/>
      <c r="G12" s="1"/>
      <c r="H12" s="1"/>
      <c r="I12" s="1"/>
      <c r="J12" s="1"/>
    </row>
    <row r="13" spans="1:10">
      <c r="A13" s="29" t="s">
        <v>3</v>
      </c>
      <c r="B13" s="30"/>
      <c r="C13" s="30"/>
      <c r="D13" s="30"/>
      <c r="E13" s="30"/>
      <c r="F13" s="30"/>
      <c r="G13" s="30"/>
      <c r="H13" s="30"/>
      <c r="I13" s="30"/>
      <c r="J13" s="31"/>
    </row>
    <row r="14" spans="1:10" ht="3.75" customHeight="1">
      <c r="A14" s="8"/>
      <c r="B14" s="8"/>
      <c r="C14" s="8"/>
      <c r="D14" s="8"/>
      <c r="E14" s="8"/>
      <c r="F14" s="8"/>
      <c r="G14" s="8"/>
      <c r="H14" s="8"/>
      <c r="I14" s="8"/>
      <c r="J14" s="8"/>
    </row>
    <row r="15" spans="1:10">
      <c r="A15" s="37" t="s">
        <v>4</v>
      </c>
      <c r="B15" s="37"/>
      <c r="C15" s="37"/>
      <c r="D15" s="37"/>
      <c r="E15" s="37"/>
      <c r="F15" s="37"/>
      <c r="G15" s="37"/>
      <c r="H15" s="37"/>
      <c r="I15" s="37"/>
      <c r="J15" s="37"/>
    </row>
    <row r="16" spans="1:10" ht="3.75" customHeight="1">
      <c r="A16" s="1"/>
      <c r="B16" s="1"/>
      <c r="C16" s="1"/>
      <c r="D16" s="1"/>
      <c r="E16" s="1"/>
      <c r="F16" s="1"/>
      <c r="G16" s="1"/>
      <c r="H16" s="1"/>
      <c r="I16" s="1"/>
      <c r="J16" s="1"/>
    </row>
    <row r="17" spans="1:10">
      <c r="A17" s="29" t="s">
        <v>6</v>
      </c>
      <c r="B17" s="30"/>
      <c r="C17" s="30"/>
      <c r="D17" s="30"/>
      <c r="E17" s="30"/>
      <c r="F17" s="30"/>
      <c r="G17" s="30"/>
      <c r="H17" s="30"/>
      <c r="I17" s="30"/>
      <c r="J17" s="31"/>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28" t="s">
        <v>7</v>
      </c>
      <c r="B21" s="28"/>
      <c r="C21" s="28"/>
      <c r="D21" s="28"/>
      <c r="E21" s="28"/>
      <c r="F21" s="28"/>
      <c r="G21" s="28"/>
      <c r="H21" s="28"/>
      <c r="I21" s="28"/>
      <c r="J21" s="28"/>
    </row>
    <row r="22" spans="1:10" ht="3.75" customHeight="1">
      <c r="A22" s="8"/>
      <c r="B22" s="8"/>
      <c r="C22" s="8"/>
      <c r="D22" s="8"/>
      <c r="E22" s="8"/>
      <c r="F22" s="8"/>
      <c r="G22" s="8"/>
      <c r="H22" s="8"/>
      <c r="I22" s="8"/>
      <c r="J22" s="8"/>
    </row>
    <row r="23" spans="1:10">
      <c r="A23" s="38" t="s">
        <v>11</v>
      </c>
      <c r="B23" s="39"/>
      <c r="C23" s="39"/>
      <c r="D23" s="39"/>
      <c r="E23" s="39"/>
      <c r="F23" s="39"/>
      <c r="G23" s="39"/>
      <c r="H23" s="39"/>
      <c r="I23" s="39"/>
      <c r="J23" s="39"/>
    </row>
    <row r="24" spans="1:10">
      <c r="A24" s="39"/>
      <c r="B24" s="39"/>
      <c r="C24" s="39"/>
      <c r="D24" s="39"/>
      <c r="E24" s="39"/>
      <c r="F24" s="39"/>
      <c r="G24" s="39"/>
      <c r="H24" s="39"/>
      <c r="I24" s="39"/>
      <c r="J24" s="39"/>
    </row>
    <row r="25" spans="1:10">
      <c r="A25" s="39"/>
      <c r="B25" s="39"/>
      <c r="C25" s="39"/>
      <c r="D25" s="39"/>
      <c r="E25" s="39"/>
      <c r="F25" s="39"/>
      <c r="G25" s="39"/>
      <c r="H25" s="39"/>
      <c r="I25" s="39"/>
      <c r="J25" s="39"/>
    </row>
    <row r="26" spans="1:10" ht="3.75" customHeight="1">
      <c r="A26" s="10"/>
      <c r="B26" s="10"/>
      <c r="C26" s="10"/>
      <c r="D26" s="10"/>
      <c r="E26" s="10"/>
      <c r="F26" s="10"/>
      <c r="G26" s="10"/>
      <c r="H26" s="10"/>
      <c r="I26" s="10"/>
      <c r="J26" s="10"/>
    </row>
    <row r="27" spans="1:10">
      <c r="A27" s="34" t="s">
        <v>36</v>
      </c>
      <c r="B27" s="34"/>
      <c r="C27" s="34"/>
      <c r="D27" s="34"/>
      <c r="E27" s="34"/>
      <c r="F27" s="34"/>
      <c r="G27" s="34"/>
      <c r="H27" s="34"/>
      <c r="I27" s="34"/>
      <c r="J27" s="34"/>
    </row>
    <row r="28" spans="1:10">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M23" sqref="M23"/>
    </sheetView>
  </sheetViews>
  <sheetFormatPr defaultRowHeight="14.25"/>
  <cols>
    <col min="1" max="11" width="11.875" customWidth="1"/>
  </cols>
  <sheetData>
    <row r="1" spans="1:11" ht="44.25" customHeight="1">
      <c r="C1" s="36" t="s">
        <v>686</v>
      </c>
      <c r="D1" s="36"/>
      <c r="E1" s="36"/>
      <c r="F1" s="36"/>
      <c r="G1" s="36"/>
      <c r="H1" s="36"/>
      <c r="I1" s="36"/>
      <c r="J1" s="36"/>
      <c r="K1" s="36"/>
    </row>
    <row r="2" spans="1:11" ht="3.75" customHeight="1"/>
    <row r="3" spans="1:11" ht="15.75">
      <c r="A3" s="28" t="s">
        <v>600</v>
      </c>
      <c r="B3" s="28"/>
      <c r="C3" s="28"/>
      <c r="D3" s="28"/>
      <c r="E3" s="28"/>
      <c r="F3" s="28"/>
      <c r="G3" s="28"/>
      <c r="H3" s="28"/>
      <c r="I3" s="28"/>
      <c r="J3" s="28"/>
      <c r="K3" s="28"/>
    </row>
    <row r="4" spans="1:11" ht="3.75" customHeight="1">
      <c r="A4" s="1"/>
      <c r="B4" s="1"/>
      <c r="C4" s="1"/>
      <c r="D4" s="1"/>
      <c r="E4" s="1"/>
      <c r="F4" s="1"/>
      <c r="G4" s="1"/>
      <c r="H4" s="1"/>
      <c r="I4" s="1"/>
      <c r="J4" s="1"/>
      <c r="K4" s="1"/>
    </row>
    <row r="5" spans="1:11" ht="15" customHeight="1">
      <c r="A5" s="29" t="s">
        <v>13</v>
      </c>
      <c r="B5" s="30"/>
      <c r="C5" s="30"/>
      <c r="D5" s="30"/>
      <c r="E5" s="30"/>
      <c r="F5" s="30"/>
      <c r="G5" s="30"/>
      <c r="H5" s="30"/>
      <c r="I5" s="30"/>
      <c r="J5" s="30"/>
      <c r="K5" s="31"/>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767</v>
      </c>
      <c r="E8" s="14" t="s">
        <v>645</v>
      </c>
      <c r="F8" s="14" t="s">
        <v>143</v>
      </c>
      <c r="G8" s="22" t="s">
        <v>706</v>
      </c>
      <c r="H8" s="14" t="s">
        <v>752</v>
      </c>
      <c r="I8" s="14" t="s">
        <v>634</v>
      </c>
      <c r="J8" s="14" t="s">
        <v>635</v>
      </c>
      <c r="K8" s="16">
        <v>500000000</v>
      </c>
    </row>
    <row r="9" spans="1:11">
      <c r="A9" s="14" t="s">
        <v>639</v>
      </c>
      <c r="B9" s="14" t="s">
        <v>640</v>
      </c>
      <c r="C9" s="14" t="s">
        <v>641</v>
      </c>
      <c r="D9" s="14" t="s">
        <v>768</v>
      </c>
      <c r="E9" s="14" t="s">
        <v>646</v>
      </c>
      <c r="F9" s="14" t="s">
        <v>143</v>
      </c>
      <c r="G9" s="22" t="s">
        <v>707</v>
      </c>
      <c r="H9" s="14" t="s">
        <v>736</v>
      </c>
      <c r="I9" s="14" t="s">
        <v>634</v>
      </c>
      <c r="J9" s="14" t="s">
        <v>635</v>
      </c>
      <c r="K9" s="16">
        <v>500000000</v>
      </c>
    </row>
    <row r="10" spans="1:11">
      <c r="A10" s="14" t="s">
        <v>642</v>
      </c>
      <c r="B10" s="14" t="s">
        <v>643</v>
      </c>
      <c r="C10" s="14" t="s">
        <v>644</v>
      </c>
      <c r="D10" s="14" t="s">
        <v>769</v>
      </c>
      <c r="E10" s="14" t="s">
        <v>647</v>
      </c>
      <c r="F10" s="14" t="s">
        <v>143</v>
      </c>
      <c r="G10" s="22" t="s">
        <v>708</v>
      </c>
      <c r="H10" s="14" t="s">
        <v>761</v>
      </c>
      <c r="I10" s="14" t="s">
        <v>634</v>
      </c>
      <c r="J10" s="14" t="s">
        <v>635</v>
      </c>
      <c r="K10" s="16">
        <v>500000000</v>
      </c>
    </row>
    <row r="11" spans="1:11">
      <c r="A11" s="14" t="s">
        <v>709</v>
      </c>
      <c r="B11" s="14" t="s">
        <v>710</v>
      </c>
      <c r="C11" s="14" t="s">
        <v>711</v>
      </c>
      <c r="D11" s="14" t="s">
        <v>770</v>
      </c>
      <c r="E11" s="14" t="s">
        <v>712</v>
      </c>
      <c r="F11" s="14" t="s">
        <v>143</v>
      </c>
      <c r="G11" s="22" t="s">
        <v>713</v>
      </c>
      <c r="H11" s="14" t="s">
        <v>737</v>
      </c>
      <c r="I11" s="14" t="s">
        <v>634</v>
      </c>
      <c r="J11" s="14" t="s">
        <v>635</v>
      </c>
      <c r="K11" s="16">
        <v>500000000</v>
      </c>
    </row>
    <row r="12" spans="1:11">
      <c r="A12" s="14" t="s">
        <v>714</v>
      </c>
      <c r="B12" s="14" t="s">
        <v>715</v>
      </c>
      <c r="C12" s="14" t="s">
        <v>716</v>
      </c>
      <c r="D12" s="14" t="s">
        <v>771</v>
      </c>
      <c r="E12" s="14" t="s">
        <v>717</v>
      </c>
      <c r="F12" s="14" t="s">
        <v>143</v>
      </c>
      <c r="G12" s="22" t="s">
        <v>718</v>
      </c>
      <c r="H12" s="14" t="s">
        <v>764</v>
      </c>
      <c r="I12" s="14" t="s">
        <v>634</v>
      </c>
      <c r="J12" s="14" t="s">
        <v>635</v>
      </c>
      <c r="K12" s="16">
        <v>500000000</v>
      </c>
    </row>
    <row r="13" spans="1:11">
      <c r="A13" s="14" t="s">
        <v>726</v>
      </c>
      <c r="B13" s="14" t="s">
        <v>727</v>
      </c>
      <c r="C13" s="14" t="s">
        <v>728</v>
      </c>
      <c r="D13" s="14" t="s">
        <v>772</v>
      </c>
      <c r="E13" s="14" t="s">
        <v>729</v>
      </c>
      <c r="F13" s="14" t="s">
        <v>143</v>
      </c>
      <c r="G13" s="22" t="s">
        <v>730</v>
      </c>
      <c r="H13" s="14" t="s">
        <v>753</v>
      </c>
      <c r="I13" s="14" t="s">
        <v>634</v>
      </c>
      <c r="J13" s="14" t="s">
        <v>635</v>
      </c>
      <c r="K13" s="16">
        <v>750000000</v>
      </c>
    </row>
    <row r="14" spans="1:11">
      <c r="A14" s="14" t="s">
        <v>731</v>
      </c>
      <c r="B14" s="14" t="s">
        <v>732</v>
      </c>
      <c r="C14" s="14" t="s">
        <v>733</v>
      </c>
      <c r="D14" s="14" t="s">
        <v>773</v>
      </c>
      <c r="E14" s="14" t="s">
        <v>734</v>
      </c>
      <c r="F14" s="14" t="s">
        <v>143</v>
      </c>
      <c r="G14" s="22" t="s">
        <v>713</v>
      </c>
      <c r="H14" s="14" t="s">
        <v>762</v>
      </c>
      <c r="I14" s="14" t="s">
        <v>634</v>
      </c>
      <c r="J14" s="14" t="s">
        <v>635</v>
      </c>
      <c r="K14" s="16">
        <v>500000000</v>
      </c>
    </row>
    <row r="15" spans="1:11">
      <c r="A15" s="14" t="s">
        <v>738</v>
      </c>
      <c r="B15" s="14" t="s">
        <v>739</v>
      </c>
      <c r="C15" s="14" t="s">
        <v>740</v>
      </c>
      <c r="D15" s="14" t="s">
        <v>774</v>
      </c>
      <c r="E15" s="14" t="s">
        <v>741</v>
      </c>
      <c r="F15" s="14" t="s">
        <v>143</v>
      </c>
      <c r="G15" s="22" t="s">
        <v>742</v>
      </c>
      <c r="H15" s="14" t="s">
        <v>743</v>
      </c>
      <c r="I15" s="14" t="s">
        <v>634</v>
      </c>
      <c r="J15" s="14" t="s">
        <v>635</v>
      </c>
      <c r="K15" s="16">
        <v>750000000</v>
      </c>
    </row>
    <row r="16" spans="1:11">
      <c r="A16" s="14" t="s">
        <v>754</v>
      </c>
      <c r="B16" s="14" t="s">
        <v>755</v>
      </c>
      <c r="C16" s="14" t="s">
        <v>756</v>
      </c>
      <c r="D16" s="14" t="s">
        <v>775</v>
      </c>
      <c r="E16" s="14" t="s">
        <v>757</v>
      </c>
      <c r="F16" s="14" t="s">
        <v>143</v>
      </c>
      <c r="G16" s="22" t="s">
        <v>758</v>
      </c>
      <c r="H16" s="14" t="s">
        <v>759</v>
      </c>
      <c r="I16" s="14" t="s">
        <v>634</v>
      </c>
      <c r="J16" s="14" t="s">
        <v>635</v>
      </c>
      <c r="K16" s="16">
        <v>1000000000</v>
      </c>
    </row>
    <row r="17" spans="1:11" ht="3.75" customHeight="1">
      <c r="A17" s="1"/>
      <c r="B17" s="1"/>
      <c r="C17" s="1"/>
      <c r="D17" s="1"/>
      <c r="E17" s="1"/>
      <c r="F17" s="1"/>
      <c r="G17" s="1"/>
      <c r="H17" s="1"/>
      <c r="I17" s="1"/>
      <c r="J17" s="1"/>
      <c r="K17" s="1"/>
    </row>
    <row r="18" spans="1:11">
      <c r="A18" s="29" t="s">
        <v>14</v>
      </c>
      <c r="B18" s="30"/>
      <c r="C18" s="30"/>
      <c r="D18" s="30"/>
      <c r="E18" s="30"/>
      <c r="F18" s="30"/>
      <c r="G18" s="30"/>
      <c r="H18" s="30"/>
      <c r="I18" s="30"/>
      <c r="J18" s="30"/>
      <c r="K18" s="31"/>
    </row>
    <row r="19" spans="1:11" ht="3.75" customHeight="1">
      <c r="A19" s="1"/>
      <c r="B19" s="1"/>
      <c r="C19" s="1"/>
      <c r="D19" s="1"/>
      <c r="E19" s="1"/>
      <c r="F19" s="1"/>
      <c r="G19" s="1"/>
      <c r="H19" s="1"/>
      <c r="I19" s="1"/>
      <c r="J19" s="1"/>
      <c r="K19" s="1"/>
    </row>
    <row r="20" spans="1:11">
      <c r="A20" s="37" t="s">
        <v>26</v>
      </c>
      <c r="B20" s="37"/>
      <c r="C20" s="37"/>
      <c r="D20" s="20">
        <v>5500000000</v>
      </c>
      <c r="E20" s="26"/>
      <c r="F20" s="26"/>
      <c r="G20" s="1"/>
      <c r="H20" s="1"/>
      <c r="I20" s="1"/>
      <c r="J20" s="1"/>
      <c r="K20" s="1"/>
    </row>
    <row r="21" spans="1:11">
      <c r="A21" s="37" t="s">
        <v>27</v>
      </c>
      <c r="B21" s="37"/>
      <c r="C21" s="37"/>
      <c r="D21" s="23">
        <v>2.3020454545454545E-2</v>
      </c>
      <c r="E21" s="35"/>
      <c r="F21" s="35"/>
      <c r="G21" s="1"/>
      <c r="H21" s="1"/>
      <c r="I21" s="1"/>
      <c r="J21" s="1"/>
      <c r="K21" s="1"/>
    </row>
    <row r="22" spans="1:11">
      <c r="A22" s="37" t="s">
        <v>29</v>
      </c>
      <c r="B22" s="37"/>
      <c r="C22" s="37"/>
      <c r="D22" s="21">
        <v>6.0273972602739718</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34" t="s">
        <v>36</v>
      </c>
      <c r="B25" s="34"/>
      <c r="C25" s="34"/>
      <c r="D25" s="34"/>
      <c r="E25" s="34"/>
      <c r="F25" s="34"/>
      <c r="G25" s="34"/>
      <c r="H25" s="34"/>
      <c r="I25" s="34"/>
      <c r="J25" s="34"/>
      <c r="K25" s="34"/>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F22" sqref="F22"/>
    </sheetView>
  </sheetViews>
  <sheetFormatPr defaultRowHeight="14.25"/>
  <cols>
    <col min="1" max="10" width="9.375" customWidth="1"/>
  </cols>
  <sheetData>
    <row r="1" spans="1:10" ht="44.25" customHeight="1">
      <c r="C1" s="36" t="s">
        <v>686</v>
      </c>
      <c r="D1" s="36"/>
      <c r="E1" s="36"/>
      <c r="F1" s="36"/>
      <c r="G1" s="36"/>
      <c r="H1" s="36"/>
      <c r="I1" s="36"/>
      <c r="J1" s="36"/>
    </row>
    <row r="2" spans="1:10" ht="3.75" customHeight="1"/>
    <row r="3" spans="1:10" ht="15.75">
      <c r="A3" s="28" t="s">
        <v>30</v>
      </c>
      <c r="B3" s="28"/>
      <c r="C3" s="28"/>
      <c r="D3" s="28"/>
      <c r="E3" s="28"/>
      <c r="F3" s="28"/>
      <c r="G3" s="28"/>
      <c r="H3" s="28"/>
      <c r="I3" s="28"/>
      <c r="J3" s="28"/>
    </row>
    <row r="4" spans="1:10" ht="3.75" customHeight="1">
      <c r="A4" s="1"/>
      <c r="B4" s="1"/>
      <c r="C4" s="1"/>
      <c r="D4" s="1"/>
      <c r="E4" s="1"/>
      <c r="F4" s="1"/>
      <c r="G4" s="1"/>
      <c r="H4" s="1"/>
      <c r="I4" s="1"/>
      <c r="J4" s="1"/>
    </row>
    <row r="5" spans="1:10" ht="15" customHeight="1">
      <c r="A5" s="29" t="s">
        <v>31</v>
      </c>
      <c r="B5" s="30"/>
      <c r="C5" s="30"/>
      <c r="D5" s="30"/>
      <c r="E5" s="30"/>
      <c r="F5" s="30"/>
      <c r="G5" s="30"/>
      <c r="H5" s="30"/>
      <c r="I5" s="30"/>
      <c r="J5" s="31"/>
    </row>
    <row r="6" spans="1:10" ht="3.75" customHeight="1">
      <c r="A6" s="2"/>
      <c r="B6" s="2"/>
      <c r="C6" s="2"/>
      <c r="D6" s="2"/>
      <c r="E6" s="5"/>
      <c r="F6" s="5"/>
      <c r="G6" s="2"/>
      <c r="H6" s="2"/>
      <c r="I6" s="2"/>
      <c r="J6" s="2"/>
    </row>
    <row r="7" spans="1:10">
      <c r="A7" s="46" t="s">
        <v>32</v>
      </c>
      <c r="B7" s="46"/>
      <c r="C7" s="46" t="s">
        <v>33</v>
      </c>
      <c r="D7" s="46"/>
      <c r="E7" s="46" t="s">
        <v>34</v>
      </c>
      <c r="F7" s="46"/>
      <c r="G7" s="43" t="s">
        <v>35</v>
      </c>
      <c r="H7" s="43"/>
    </row>
    <row r="8" spans="1:10">
      <c r="A8" s="45" t="s">
        <v>138</v>
      </c>
      <c r="B8" s="45"/>
      <c r="C8" s="45" t="s">
        <v>704</v>
      </c>
      <c r="D8" s="45"/>
      <c r="E8" s="44" t="s">
        <v>766</v>
      </c>
      <c r="F8" s="44"/>
      <c r="G8" s="45" t="s">
        <v>705</v>
      </c>
      <c r="H8" s="45"/>
    </row>
    <row r="9" spans="1:10">
      <c r="A9" s="45" t="s">
        <v>776</v>
      </c>
      <c r="B9" s="45"/>
      <c r="C9" s="45" t="s">
        <v>776</v>
      </c>
      <c r="D9" s="45"/>
      <c r="E9" s="44" t="s">
        <v>776</v>
      </c>
      <c r="F9" s="44"/>
      <c r="G9" s="45" t="s">
        <v>776</v>
      </c>
      <c r="H9" s="45"/>
    </row>
    <row r="10" spans="1:10">
      <c r="A10" s="45" t="s">
        <v>776</v>
      </c>
      <c r="B10" s="45"/>
      <c r="C10" s="45" t="s">
        <v>776</v>
      </c>
      <c r="D10" s="45"/>
      <c r="E10" s="44" t="s">
        <v>776</v>
      </c>
      <c r="F10" s="44"/>
      <c r="G10" s="45" t="s">
        <v>776</v>
      </c>
      <c r="H10" s="45"/>
    </row>
    <row r="11" spans="1:10" ht="3.75" customHeight="1">
      <c r="A11" s="1"/>
      <c r="B11" s="1"/>
      <c r="C11" s="1"/>
      <c r="D11" s="1"/>
      <c r="E11" s="1"/>
      <c r="F11" s="1"/>
      <c r="G11" s="1"/>
      <c r="H11" s="1"/>
      <c r="I11" s="1"/>
      <c r="J11" s="1"/>
    </row>
    <row r="12" spans="1:10">
      <c r="A12" s="29" t="s">
        <v>687</v>
      </c>
      <c r="B12" s="30"/>
      <c r="C12" s="30"/>
      <c r="D12" s="30"/>
      <c r="E12" s="30"/>
      <c r="F12" s="30"/>
      <c r="G12" s="30"/>
      <c r="H12" s="30"/>
      <c r="I12" s="30"/>
      <c r="J12" s="31"/>
    </row>
    <row r="13" spans="1:10" ht="3.75" customHeight="1">
      <c r="A13" s="1"/>
      <c r="B13" s="1"/>
      <c r="C13" s="1"/>
      <c r="D13" s="1"/>
      <c r="E13" s="1"/>
      <c r="F13" s="1"/>
      <c r="G13" s="1"/>
      <c r="H13" s="1"/>
      <c r="I13" s="1"/>
      <c r="J13" s="1"/>
    </row>
    <row r="14" spans="1:10">
      <c r="A14" s="46" t="s">
        <v>32</v>
      </c>
      <c r="B14" s="46"/>
      <c r="C14" s="46" t="s">
        <v>33</v>
      </c>
      <c r="D14" s="46"/>
      <c r="E14" s="46" t="s">
        <v>34</v>
      </c>
      <c r="F14" s="46"/>
    </row>
    <row r="15" spans="1:10">
      <c r="A15" s="45" t="s">
        <v>138</v>
      </c>
      <c r="B15" s="45"/>
      <c r="C15" s="45" t="s">
        <v>139</v>
      </c>
      <c r="D15" s="45"/>
      <c r="E15" s="44" t="s">
        <v>140</v>
      </c>
      <c r="F15" s="44"/>
    </row>
    <row r="16" spans="1:10">
      <c r="A16" s="45" t="s">
        <v>776</v>
      </c>
      <c r="B16" s="45"/>
      <c r="C16" s="45" t="s">
        <v>776</v>
      </c>
      <c r="D16" s="45"/>
      <c r="E16" s="44" t="s">
        <v>776</v>
      </c>
      <c r="F16" s="44"/>
    </row>
    <row r="17" spans="1:10">
      <c r="A17" s="45" t="s">
        <v>776</v>
      </c>
      <c r="B17" s="45"/>
      <c r="C17" s="45" t="s">
        <v>776</v>
      </c>
      <c r="D17" s="45"/>
      <c r="E17" s="44" t="s">
        <v>776</v>
      </c>
      <c r="F17" s="44"/>
    </row>
    <row r="18" spans="1:10" ht="3.75" customHeight="1">
      <c r="A18" s="10"/>
      <c r="B18" s="10"/>
      <c r="C18" s="10"/>
      <c r="D18" s="10"/>
      <c r="E18" s="10"/>
      <c r="F18" s="10"/>
      <c r="G18" s="10"/>
      <c r="H18" s="10"/>
      <c r="I18" s="10"/>
      <c r="J18" s="10"/>
    </row>
    <row r="19" spans="1:10">
      <c r="A19" s="34" t="s">
        <v>36</v>
      </c>
      <c r="B19" s="34"/>
      <c r="C19" s="34"/>
      <c r="D19" s="34"/>
      <c r="E19" s="34"/>
      <c r="F19" s="34"/>
      <c r="G19" s="34"/>
      <c r="H19" s="34"/>
      <c r="I19" s="34"/>
      <c r="J19" s="34"/>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4.25"/>
  <cols>
    <col min="1" max="5" width="10.625" customWidth="1"/>
    <col min="6" max="6" width="17" customWidth="1"/>
    <col min="7" max="10" width="9.25" customWidth="1"/>
  </cols>
  <sheetData>
    <row r="1" spans="1:10" ht="44.25" customHeight="1">
      <c r="C1" s="36" t="s">
        <v>686</v>
      </c>
      <c r="D1" s="36"/>
      <c r="E1" s="36"/>
      <c r="F1" s="36"/>
      <c r="G1" s="36"/>
      <c r="H1" s="36"/>
      <c r="I1" s="36"/>
      <c r="J1" s="36"/>
    </row>
    <row r="2" spans="1:10" ht="3.75" customHeight="1"/>
    <row r="3" spans="1:10" ht="15.75">
      <c r="A3" s="28" t="s">
        <v>55</v>
      </c>
      <c r="B3" s="28"/>
      <c r="C3" s="28"/>
      <c r="D3" s="28"/>
      <c r="E3" s="28"/>
      <c r="F3" s="28"/>
      <c r="G3" s="28"/>
      <c r="H3" s="28"/>
      <c r="I3" s="28"/>
      <c r="J3" s="28"/>
    </row>
    <row r="4" spans="1:10" ht="3.75" customHeight="1">
      <c r="A4" s="1"/>
      <c r="B4" s="1"/>
      <c r="C4" s="1"/>
      <c r="D4" s="1"/>
      <c r="E4" s="1"/>
      <c r="F4" s="1"/>
      <c r="G4" s="1"/>
      <c r="H4" s="1"/>
      <c r="I4" s="1"/>
      <c r="J4" s="1"/>
    </row>
    <row r="5" spans="1:10" ht="15" customHeight="1">
      <c r="A5" s="29" t="s">
        <v>688</v>
      </c>
      <c r="B5" s="30"/>
      <c r="C5" s="30"/>
      <c r="D5" s="30"/>
      <c r="E5" s="30"/>
      <c r="F5" s="30"/>
      <c r="G5" s="30"/>
      <c r="H5" s="30"/>
      <c r="I5" s="30"/>
      <c r="J5" s="31"/>
    </row>
    <row r="6" spans="1:10" ht="3.75" customHeight="1">
      <c r="A6" s="2"/>
      <c r="B6" s="2"/>
      <c r="C6" s="2"/>
      <c r="D6" s="2"/>
      <c r="E6" s="5"/>
      <c r="F6" s="5"/>
      <c r="G6" s="2"/>
      <c r="H6" s="2"/>
      <c r="I6" s="2"/>
      <c r="J6" s="2"/>
    </row>
    <row r="7" spans="1:10">
      <c r="A7" s="25" t="s">
        <v>689</v>
      </c>
      <c r="B7" s="25"/>
      <c r="C7" s="25"/>
      <c r="D7" s="25"/>
      <c r="E7" s="25"/>
      <c r="F7" s="25"/>
      <c r="G7" s="26">
        <v>5500000000</v>
      </c>
      <c r="H7" s="26"/>
      <c r="I7" s="26"/>
      <c r="J7" s="3" t="s">
        <v>38</v>
      </c>
    </row>
    <row r="8" spans="1:10">
      <c r="A8" s="25" t="s">
        <v>42</v>
      </c>
      <c r="B8" s="25"/>
      <c r="C8" s="25"/>
      <c r="D8" s="25"/>
      <c r="E8" s="25"/>
      <c r="F8" s="25"/>
      <c r="G8" s="26">
        <v>6596332402.4499998</v>
      </c>
      <c r="H8" s="26"/>
      <c r="I8" s="26"/>
      <c r="J8" s="3" t="s">
        <v>39</v>
      </c>
    </row>
    <row r="9" spans="1:10">
      <c r="A9" s="25" t="s">
        <v>43</v>
      </c>
      <c r="B9" s="25"/>
      <c r="C9" s="25"/>
      <c r="D9" s="25"/>
      <c r="E9" s="25"/>
      <c r="F9" s="25"/>
      <c r="G9" s="26">
        <v>135000000</v>
      </c>
      <c r="H9" s="26"/>
      <c r="I9" s="26"/>
      <c r="J9" s="3" t="s">
        <v>40</v>
      </c>
    </row>
    <row r="10" spans="1:10">
      <c r="A10" s="25" t="s">
        <v>44</v>
      </c>
      <c r="B10" s="25"/>
      <c r="C10" s="25"/>
      <c r="D10" s="25"/>
      <c r="E10" s="25"/>
      <c r="F10" s="25"/>
      <c r="G10" s="26">
        <v>0</v>
      </c>
      <c r="H10" s="26"/>
      <c r="I10" s="26"/>
      <c r="J10" s="3" t="s">
        <v>41</v>
      </c>
    </row>
    <row r="11" spans="1:10">
      <c r="A11" s="25" t="s">
        <v>45</v>
      </c>
      <c r="B11" s="25"/>
      <c r="C11" s="25"/>
      <c r="D11" s="25"/>
      <c r="E11" s="25"/>
      <c r="F11" s="25"/>
      <c r="G11" s="27">
        <v>0.22387861862727276</v>
      </c>
      <c r="H11" s="27"/>
      <c r="I11" s="27"/>
      <c r="J11" s="3"/>
    </row>
    <row r="12" spans="1:10" ht="3.75" customHeight="1">
      <c r="A12" s="1"/>
      <c r="B12" s="1"/>
      <c r="C12" s="1"/>
      <c r="D12" s="1"/>
      <c r="E12" s="1"/>
      <c r="F12" s="1"/>
      <c r="G12" s="1"/>
      <c r="H12" s="1"/>
      <c r="I12" s="1"/>
      <c r="J12" s="1"/>
    </row>
    <row r="13" spans="1:10">
      <c r="A13" s="29" t="s">
        <v>37</v>
      </c>
      <c r="B13" s="30"/>
      <c r="C13" s="30"/>
      <c r="D13" s="30"/>
      <c r="E13" s="30"/>
      <c r="F13" s="30"/>
      <c r="G13" s="30"/>
      <c r="H13" s="30"/>
      <c r="I13" s="30"/>
      <c r="J13" s="31"/>
    </row>
    <row r="14" spans="1:10" ht="3.75" customHeight="1">
      <c r="A14" s="1"/>
      <c r="B14" s="1"/>
      <c r="C14" s="1"/>
      <c r="D14" s="1"/>
      <c r="E14" s="1"/>
      <c r="F14" s="1"/>
      <c r="G14" s="1"/>
      <c r="H14" s="1"/>
      <c r="I14" s="1"/>
      <c r="J14" s="1"/>
    </row>
    <row r="15" spans="1:10">
      <c r="A15" s="25" t="s">
        <v>649</v>
      </c>
      <c r="B15" s="25"/>
      <c r="C15" s="25"/>
      <c r="D15" s="25"/>
      <c r="E15" s="25"/>
      <c r="F15" s="25"/>
      <c r="G15" s="26">
        <v>6172270208.2340775</v>
      </c>
      <c r="H15" s="26"/>
      <c r="I15" s="26"/>
      <c r="J15" s="3" t="s">
        <v>52</v>
      </c>
    </row>
    <row r="16" spans="1:10">
      <c r="A16" s="25" t="s">
        <v>690</v>
      </c>
      <c r="B16" s="25"/>
      <c r="C16" s="25"/>
      <c r="D16" s="25"/>
      <c r="E16" s="25"/>
      <c r="F16" s="25"/>
      <c r="G16" s="27">
        <v>1.1222309469516505</v>
      </c>
      <c r="H16" s="27"/>
      <c r="I16" s="27"/>
      <c r="J16" s="3"/>
    </row>
    <row r="17" spans="1:10">
      <c r="A17" s="32" t="s">
        <v>47</v>
      </c>
      <c r="B17" s="32"/>
      <c r="C17" s="32"/>
      <c r="D17" s="32"/>
      <c r="E17" s="32"/>
      <c r="F17" s="32"/>
      <c r="G17" s="33" t="s">
        <v>141</v>
      </c>
      <c r="H17" s="33"/>
      <c r="I17" s="33"/>
      <c r="J17" s="3"/>
    </row>
    <row r="18" spans="1:10">
      <c r="A18" s="32" t="s">
        <v>48</v>
      </c>
      <c r="B18" s="32"/>
      <c r="C18" s="32"/>
      <c r="D18" s="32"/>
      <c r="E18" s="32"/>
      <c r="F18" s="32"/>
      <c r="G18" s="33" t="s">
        <v>141</v>
      </c>
      <c r="H18" s="33"/>
      <c r="I18" s="33"/>
      <c r="J18" s="3"/>
    </row>
    <row r="19" spans="1:10" ht="3.75" customHeight="1">
      <c r="A19" s="1"/>
      <c r="B19" s="1"/>
      <c r="C19" s="1"/>
      <c r="D19" s="1"/>
      <c r="E19" s="1"/>
      <c r="F19" s="1"/>
      <c r="G19" s="1"/>
      <c r="H19" s="1"/>
      <c r="I19" s="1"/>
      <c r="J19" s="1"/>
    </row>
    <row r="20" spans="1:10">
      <c r="A20" s="29" t="s">
        <v>46</v>
      </c>
      <c r="B20" s="30"/>
      <c r="C20" s="30"/>
      <c r="D20" s="30"/>
      <c r="E20" s="30"/>
      <c r="F20" s="30"/>
      <c r="G20" s="30"/>
      <c r="H20" s="30"/>
      <c r="I20" s="30"/>
      <c r="J20" s="31"/>
    </row>
    <row r="21" spans="1:10" ht="3.75" customHeight="1">
      <c r="A21" s="1"/>
      <c r="B21" s="1"/>
      <c r="C21" s="1"/>
      <c r="D21" s="1"/>
      <c r="E21" s="1"/>
      <c r="F21" s="1"/>
      <c r="G21" s="1"/>
      <c r="H21" s="1"/>
      <c r="I21" s="1"/>
      <c r="J21" s="1"/>
    </row>
    <row r="22" spans="1:10">
      <c r="A22" s="25" t="s">
        <v>49</v>
      </c>
      <c r="B22" s="25"/>
      <c r="C22" s="25"/>
      <c r="D22" s="25"/>
      <c r="E22" s="25"/>
      <c r="F22" s="25"/>
      <c r="G22" s="26">
        <v>135600081.75999999</v>
      </c>
      <c r="H22" s="26"/>
      <c r="I22" s="26"/>
      <c r="J22" s="3" t="s">
        <v>53</v>
      </c>
    </row>
    <row r="23" spans="1:10">
      <c r="A23" s="25" t="s">
        <v>50</v>
      </c>
      <c r="B23" s="25"/>
      <c r="C23" s="25"/>
      <c r="D23" s="25"/>
      <c r="E23" s="25"/>
      <c r="F23" s="25"/>
      <c r="G23" s="26">
        <v>0</v>
      </c>
      <c r="H23" s="26"/>
      <c r="I23" s="26"/>
      <c r="J23" s="3" t="s">
        <v>54</v>
      </c>
    </row>
    <row r="24" spans="1:10">
      <c r="A24" s="25" t="s">
        <v>648</v>
      </c>
      <c r="B24" s="25"/>
      <c r="C24" s="25"/>
      <c r="D24" s="25"/>
      <c r="E24" s="25"/>
      <c r="F24" s="25"/>
      <c r="G24" s="26">
        <v>0</v>
      </c>
      <c r="H24" s="26"/>
      <c r="I24" s="26"/>
      <c r="J24" s="3" t="s">
        <v>57</v>
      </c>
    </row>
    <row r="25" spans="1:10">
      <c r="A25" s="25" t="s">
        <v>691</v>
      </c>
      <c r="B25" s="25"/>
      <c r="C25" s="25"/>
      <c r="D25" s="25"/>
      <c r="E25" s="25"/>
      <c r="F25" s="25"/>
      <c r="G25" s="27">
        <v>1.1468855072716504</v>
      </c>
      <c r="H25" s="27"/>
      <c r="I25" s="27"/>
      <c r="J25" s="3"/>
    </row>
    <row r="26" spans="1:10">
      <c r="A26" s="32" t="s">
        <v>51</v>
      </c>
      <c r="B26" s="32"/>
      <c r="C26" s="32"/>
      <c r="D26" s="32"/>
      <c r="E26" s="32"/>
      <c r="F26" s="32"/>
      <c r="G26" s="33" t="s">
        <v>141</v>
      </c>
      <c r="H26" s="33"/>
      <c r="I26" s="33"/>
      <c r="J26" s="3"/>
    </row>
    <row r="27" spans="1:10" ht="3.75" customHeight="1">
      <c r="A27" s="10"/>
      <c r="B27" s="10"/>
      <c r="C27" s="10"/>
      <c r="D27" s="10"/>
      <c r="E27" s="10"/>
      <c r="F27" s="10"/>
      <c r="G27" s="10"/>
      <c r="H27" s="10"/>
      <c r="I27" s="10"/>
      <c r="J27" s="10"/>
    </row>
    <row r="28" spans="1:10">
      <c r="A28" s="34" t="s">
        <v>36</v>
      </c>
      <c r="B28" s="34"/>
      <c r="C28" s="34"/>
      <c r="D28" s="34"/>
      <c r="E28" s="34"/>
      <c r="F28" s="34"/>
      <c r="G28" s="34"/>
      <c r="H28" s="34"/>
      <c r="I28" s="34"/>
      <c r="J28" s="34"/>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7" sqref="G37:I37"/>
    </sheetView>
  </sheetViews>
  <sheetFormatPr defaultRowHeight="14.25"/>
  <cols>
    <col min="1" max="6" width="10.625" customWidth="1"/>
    <col min="7" max="10" width="9.25" customWidth="1"/>
  </cols>
  <sheetData>
    <row r="1" spans="1:10" ht="44.25" customHeight="1">
      <c r="C1" s="36" t="s">
        <v>686</v>
      </c>
      <c r="D1" s="36"/>
      <c r="E1" s="36"/>
      <c r="F1" s="36"/>
      <c r="G1" s="36"/>
      <c r="H1" s="36"/>
      <c r="I1" s="36"/>
      <c r="J1" s="36"/>
    </row>
    <row r="2" spans="1:10" ht="3.75" customHeight="1"/>
    <row r="3" spans="1:10" ht="15.75">
      <c r="A3" s="28" t="s">
        <v>55</v>
      </c>
      <c r="B3" s="28"/>
      <c r="C3" s="28"/>
      <c r="D3" s="28"/>
      <c r="E3" s="28"/>
      <c r="F3" s="28"/>
      <c r="G3" s="28"/>
      <c r="H3" s="28"/>
      <c r="I3" s="28"/>
      <c r="J3" s="28"/>
    </row>
    <row r="4" spans="1:10" ht="3.75" customHeight="1">
      <c r="A4" s="1"/>
      <c r="B4" s="1"/>
      <c r="C4" s="1"/>
      <c r="D4" s="1"/>
      <c r="E4" s="1"/>
      <c r="F4" s="1"/>
      <c r="G4" s="1"/>
      <c r="H4" s="1"/>
      <c r="I4" s="1"/>
      <c r="J4" s="1"/>
    </row>
    <row r="5" spans="1:10">
      <c r="A5" s="29" t="s">
        <v>56</v>
      </c>
      <c r="B5" s="30"/>
      <c r="C5" s="30"/>
      <c r="D5" s="30"/>
      <c r="E5" s="30"/>
      <c r="F5" s="30"/>
      <c r="G5" s="30"/>
      <c r="H5" s="30"/>
      <c r="I5" s="30"/>
      <c r="J5" s="31"/>
    </row>
    <row r="6" spans="1:10" ht="3.75" customHeight="1">
      <c r="A6" s="1"/>
      <c r="B6" s="1"/>
      <c r="C6" s="1"/>
      <c r="D6" s="1"/>
      <c r="E6" s="1"/>
      <c r="F6" s="1"/>
      <c r="G6" s="1"/>
      <c r="H6" s="1"/>
      <c r="I6" s="1"/>
      <c r="J6" s="1"/>
    </row>
    <row r="7" spans="1:10">
      <c r="A7" s="25" t="s">
        <v>58</v>
      </c>
      <c r="B7" s="25"/>
      <c r="C7" s="25"/>
      <c r="D7" s="25"/>
      <c r="E7" s="25"/>
      <c r="F7" s="25"/>
      <c r="G7" s="26">
        <v>1066656619.7476</v>
      </c>
      <c r="H7" s="26"/>
      <c r="I7" s="26"/>
      <c r="J7" s="3" t="s">
        <v>66</v>
      </c>
    </row>
    <row r="8" spans="1:10">
      <c r="A8" s="32" t="s">
        <v>59</v>
      </c>
      <c r="B8" s="32"/>
      <c r="C8" s="32"/>
      <c r="D8" s="32"/>
      <c r="E8" s="32"/>
      <c r="F8" s="32"/>
      <c r="G8" s="26">
        <v>1052557086.0999</v>
      </c>
      <c r="H8" s="26"/>
      <c r="I8" s="26"/>
      <c r="J8" s="3"/>
    </row>
    <row r="9" spans="1:10">
      <c r="A9" s="32" t="s">
        <v>60</v>
      </c>
      <c r="B9" s="32"/>
      <c r="C9" s="32"/>
      <c r="D9" s="32"/>
      <c r="E9" s="32"/>
      <c r="F9" s="32"/>
      <c r="G9" s="26">
        <v>14099533.647700001</v>
      </c>
      <c r="H9" s="26"/>
      <c r="I9" s="26"/>
      <c r="J9" s="3"/>
    </row>
    <row r="10" spans="1:10">
      <c r="A10" s="32" t="s">
        <v>61</v>
      </c>
      <c r="B10" s="32"/>
      <c r="C10" s="32"/>
      <c r="D10" s="32"/>
      <c r="E10" s="32"/>
      <c r="F10" s="32"/>
      <c r="G10" s="26">
        <v>0</v>
      </c>
      <c r="H10" s="26"/>
      <c r="I10" s="26"/>
      <c r="J10" s="3"/>
    </row>
    <row r="11" spans="1:10">
      <c r="A11" s="32" t="s">
        <v>62</v>
      </c>
      <c r="B11" s="32"/>
      <c r="C11" s="32"/>
      <c r="D11" s="32"/>
      <c r="E11" s="32"/>
      <c r="F11" s="32"/>
      <c r="G11" s="26">
        <v>0</v>
      </c>
      <c r="H11" s="26"/>
      <c r="I11" s="26"/>
      <c r="J11" s="3"/>
    </row>
    <row r="12" spans="1:10" ht="3.75" customHeight="1">
      <c r="A12" s="1"/>
      <c r="B12" s="1"/>
      <c r="C12" s="1"/>
      <c r="D12" s="1"/>
      <c r="E12" s="1"/>
      <c r="F12" s="1"/>
      <c r="G12" s="18"/>
      <c r="H12" s="18"/>
      <c r="I12" s="18"/>
      <c r="J12" s="1"/>
    </row>
    <row r="13" spans="1:10">
      <c r="A13" s="25" t="s">
        <v>650</v>
      </c>
      <c r="B13" s="25"/>
      <c r="C13" s="25"/>
      <c r="D13" s="25"/>
      <c r="E13" s="25"/>
      <c r="F13" s="25"/>
      <c r="G13" s="26">
        <v>6307270208.2340775</v>
      </c>
      <c r="H13" s="26"/>
      <c r="I13" s="26"/>
      <c r="J13" s="3" t="s">
        <v>67</v>
      </c>
    </row>
    <row r="14" spans="1:10">
      <c r="A14" s="32" t="s">
        <v>63</v>
      </c>
      <c r="B14" s="32"/>
      <c r="C14" s="32"/>
      <c r="D14" s="32"/>
      <c r="E14" s="32"/>
      <c r="F14" s="32"/>
      <c r="G14" s="26">
        <v>6596332402.4497995</v>
      </c>
      <c r="H14" s="26"/>
      <c r="I14" s="26"/>
      <c r="J14" s="3"/>
    </row>
    <row r="15" spans="1:10">
      <c r="A15" s="32" t="s">
        <v>64</v>
      </c>
      <c r="B15" s="32"/>
      <c r="C15" s="32"/>
      <c r="D15" s="32"/>
      <c r="E15" s="32"/>
      <c r="F15" s="32"/>
      <c r="G15" s="26">
        <v>135000000</v>
      </c>
      <c r="H15" s="26"/>
      <c r="I15" s="26"/>
      <c r="J15" s="3"/>
    </row>
    <row r="16" spans="1:10">
      <c r="A16" s="32" t="s">
        <v>65</v>
      </c>
      <c r="B16" s="32"/>
      <c r="C16" s="32"/>
      <c r="D16" s="32"/>
      <c r="E16" s="32"/>
      <c r="F16" s="32"/>
      <c r="G16" s="26">
        <v>0</v>
      </c>
      <c r="H16" s="26"/>
      <c r="I16" s="26"/>
      <c r="J16" s="3"/>
    </row>
    <row r="17" spans="1:10">
      <c r="A17" s="32" t="s">
        <v>62</v>
      </c>
      <c r="B17" s="32"/>
      <c r="C17" s="32"/>
      <c r="D17" s="32"/>
      <c r="E17" s="32"/>
      <c r="F17" s="32"/>
      <c r="G17" s="26">
        <v>0</v>
      </c>
      <c r="H17" s="26"/>
      <c r="I17" s="26"/>
      <c r="J17" s="3"/>
    </row>
    <row r="18" spans="1:10" ht="3.75" customHeight="1">
      <c r="A18" s="1"/>
      <c r="B18" s="1"/>
      <c r="C18" s="1"/>
      <c r="D18" s="1"/>
      <c r="E18" s="1"/>
      <c r="F18" s="1"/>
      <c r="G18" s="18"/>
      <c r="H18" s="18"/>
      <c r="I18" s="18"/>
      <c r="J18" s="1"/>
    </row>
    <row r="19" spans="1:10">
      <c r="A19" s="25" t="s">
        <v>70</v>
      </c>
      <c r="B19" s="25"/>
      <c r="C19" s="25"/>
      <c r="D19" s="25"/>
      <c r="E19" s="25"/>
      <c r="F19" s="25"/>
      <c r="G19" s="26">
        <v>755609763.08109999</v>
      </c>
      <c r="H19" s="26"/>
      <c r="I19" s="26"/>
      <c r="J19" s="3" t="s">
        <v>68</v>
      </c>
    </row>
    <row r="20" spans="1:10">
      <c r="A20" s="25" t="s">
        <v>71</v>
      </c>
      <c r="B20" s="25"/>
      <c r="C20" s="25"/>
      <c r="D20" s="25"/>
      <c r="E20" s="25"/>
      <c r="F20" s="25"/>
      <c r="G20" s="26">
        <v>90393398.274760634</v>
      </c>
      <c r="H20" s="26"/>
      <c r="I20" s="26"/>
      <c r="J20" s="3" t="s">
        <v>69</v>
      </c>
    </row>
    <row r="21" spans="1:10">
      <c r="A21" s="25" t="s">
        <v>72</v>
      </c>
      <c r="B21" s="25"/>
      <c r="C21" s="25"/>
      <c r="D21" s="25"/>
      <c r="E21" s="25"/>
      <c r="F21" s="25"/>
      <c r="G21" s="26">
        <v>5500000000</v>
      </c>
      <c r="H21" s="26"/>
      <c r="I21" s="26"/>
      <c r="J21" s="3" t="s">
        <v>78</v>
      </c>
    </row>
    <row r="22" spans="1:10" ht="3.75" customHeight="1">
      <c r="A22" s="1"/>
      <c r="B22" s="1"/>
      <c r="C22" s="1"/>
      <c r="D22" s="1"/>
      <c r="E22" s="1"/>
      <c r="F22" s="1"/>
      <c r="G22" s="18"/>
      <c r="H22" s="18"/>
      <c r="I22" s="18"/>
      <c r="J22" s="1"/>
    </row>
    <row r="23" spans="1:10">
      <c r="A23" s="25" t="s">
        <v>652</v>
      </c>
      <c r="B23" s="25"/>
      <c r="C23" s="25"/>
      <c r="D23" s="25"/>
      <c r="E23" s="25"/>
      <c r="F23" s="25"/>
      <c r="G23" s="26">
        <v>1027923666.6258173</v>
      </c>
      <c r="H23" s="26"/>
      <c r="I23" s="26"/>
      <c r="J23" s="3"/>
    </row>
    <row r="24" spans="1:10">
      <c r="A24" s="32" t="s">
        <v>73</v>
      </c>
      <c r="B24" s="32"/>
      <c r="C24" s="32"/>
      <c r="D24" s="32"/>
      <c r="E24" s="32"/>
      <c r="F24" s="32"/>
      <c r="G24" s="33" t="s">
        <v>141</v>
      </c>
      <c r="H24" s="33"/>
      <c r="I24" s="33"/>
      <c r="J24" s="3"/>
    </row>
    <row r="25" spans="1:10" ht="3.75" customHeight="1">
      <c r="A25" s="1"/>
      <c r="B25" s="1"/>
      <c r="C25" s="1"/>
      <c r="D25" s="1"/>
      <c r="E25" s="1"/>
      <c r="F25" s="1"/>
      <c r="G25" s="18"/>
      <c r="H25" s="18"/>
      <c r="I25" s="18"/>
      <c r="J25" s="1"/>
    </row>
    <row r="26" spans="1:10">
      <c r="A26" s="25" t="s">
        <v>651</v>
      </c>
      <c r="B26" s="25"/>
      <c r="C26" s="25"/>
      <c r="D26" s="25"/>
      <c r="E26" s="25"/>
      <c r="F26" s="25"/>
      <c r="G26" s="26">
        <v>0</v>
      </c>
      <c r="H26" s="26"/>
      <c r="I26" s="26"/>
      <c r="J26" s="3" t="s">
        <v>79</v>
      </c>
    </row>
    <row r="27" spans="1:10" ht="3.75" customHeight="1">
      <c r="A27" s="1"/>
      <c r="B27" s="1"/>
      <c r="C27" s="1"/>
      <c r="D27" s="1"/>
      <c r="E27" s="1"/>
      <c r="F27" s="1"/>
      <c r="G27" s="1"/>
      <c r="H27" s="1"/>
      <c r="I27" s="1"/>
      <c r="J27" s="1"/>
    </row>
    <row r="28" spans="1:10">
      <c r="A28" s="29" t="s">
        <v>74</v>
      </c>
      <c r="B28" s="30"/>
      <c r="C28" s="30"/>
      <c r="D28" s="30"/>
      <c r="E28" s="30"/>
      <c r="F28" s="30"/>
      <c r="G28" s="30"/>
      <c r="H28" s="30"/>
      <c r="I28" s="30"/>
      <c r="J28" s="31"/>
    </row>
    <row r="29" spans="1:10" ht="3.75" customHeight="1">
      <c r="A29" s="1"/>
      <c r="B29" s="1"/>
      <c r="C29" s="1"/>
      <c r="D29" s="1"/>
      <c r="E29" s="1"/>
      <c r="F29" s="1"/>
      <c r="G29" s="1"/>
      <c r="H29" s="1"/>
      <c r="I29" s="1"/>
      <c r="J29" s="1"/>
    </row>
    <row r="30" spans="1:10">
      <c r="A30" s="25" t="s">
        <v>75</v>
      </c>
      <c r="B30" s="25"/>
      <c r="C30" s="25"/>
      <c r="D30" s="25"/>
      <c r="E30" s="25"/>
      <c r="F30" s="25"/>
      <c r="G30" s="26">
        <v>349180907.40279996</v>
      </c>
      <c r="H30" s="26"/>
      <c r="I30" s="26"/>
      <c r="J30" s="3" t="s">
        <v>80</v>
      </c>
    </row>
    <row r="31" spans="1:10">
      <c r="A31" s="25" t="s">
        <v>76</v>
      </c>
      <c r="B31" s="25"/>
      <c r="C31" s="25"/>
      <c r="D31" s="25"/>
      <c r="E31" s="25"/>
      <c r="F31" s="25"/>
      <c r="G31" s="26">
        <v>94021939.874370113</v>
      </c>
      <c r="H31" s="26"/>
      <c r="I31" s="26"/>
      <c r="J31" s="3" t="s">
        <v>81</v>
      </c>
    </row>
    <row r="32" spans="1:10">
      <c r="A32" s="25" t="s">
        <v>655</v>
      </c>
      <c r="B32" s="25"/>
      <c r="C32" s="25"/>
      <c r="D32" s="25"/>
      <c r="E32" s="25"/>
      <c r="F32" s="25"/>
      <c r="G32" s="26">
        <v>255158967.52842987</v>
      </c>
      <c r="H32" s="26"/>
      <c r="I32" s="26"/>
      <c r="J32" s="3"/>
    </row>
    <row r="33" spans="1:10">
      <c r="A33" s="32" t="s">
        <v>654</v>
      </c>
      <c r="B33" s="25"/>
      <c r="C33" s="25"/>
      <c r="D33" s="25"/>
      <c r="E33" s="25"/>
      <c r="F33" s="25"/>
      <c r="G33" s="33" t="s">
        <v>141</v>
      </c>
      <c r="H33" s="33"/>
      <c r="I33" s="33"/>
      <c r="J33" s="3"/>
    </row>
    <row r="34" spans="1:10" ht="3.75" customHeight="1">
      <c r="A34" s="1"/>
      <c r="B34" s="1"/>
      <c r="C34" s="1"/>
      <c r="D34" s="1"/>
      <c r="E34" s="1"/>
      <c r="F34" s="1"/>
      <c r="G34" s="1"/>
      <c r="H34" s="1"/>
      <c r="I34" s="1"/>
      <c r="J34" s="1"/>
    </row>
    <row r="35" spans="1:10">
      <c r="A35" s="25" t="s">
        <v>77</v>
      </c>
      <c r="B35" s="25"/>
      <c r="C35" s="25"/>
      <c r="D35" s="25"/>
      <c r="E35" s="25"/>
      <c r="F35" s="25"/>
      <c r="G35" s="26">
        <v>133241196.5</v>
      </c>
      <c r="H35" s="26"/>
      <c r="I35" s="26"/>
      <c r="J35" s="3" t="s">
        <v>636</v>
      </c>
    </row>
    <row r="36" spans="1:10">
      <c r="A36" s="4" t="s">
        <v>692</v>
      </c>
      <c r="B36" s="4"/>
      <c r="C36" s="4"/>
      <c r="D36" s="4"/>
      <c r="E36" s="4"/>
      <c r="F36" s="4"/>
      <c r="G36" s="26">
        <v>89717485.403099999</v>
      </c>
      <c r="H36" s="26"/>
      <c r="I36" s="26"/>
      <c r="J36" s="3" t="s">
        <v>653</v>
      </c>
    </row>
    <row r="37" spans="1:10">
      <c r="A37" s="25" t="s">
        <v>693</v>
      </c>
      <c r="B37" s="25"/>
      <c r="C37" s="25"/>
      <c r="D37" s="25"/>
      <c r="E37" s="25"/>
      <c r="F37" s="25"/>
      <c r="G37" s="26">
        <v>43523711.096900001</v>
      </c>
      <c r="H37" s="26"/>
      <c r="I37" s="26"/>
      <c r="J37" s="3"/>
    </row>
    <row r="38" spans="1:10" ht="3.75" customHeight="1">
      <c r="A38" s="10"/>
      <c r="B38" s="10"/>
      <c r="C38" s="10"/>
      <c r="D38" s="10"/>
      <c r="E38" s="10"/>
      <c r="F38" s="10"/>
      <c r="G38" s="10"/>
      <c r="H38" s="10"/>
      <c r="I38" s="10"/>
      <c r="J38" s="10"/>
    </row>
    <row r="39" spans="1:10">
      <c r="A39" s="34" t="s">
        <v>36</v>
      </c>
      <c r="B39" s="34"/>
      <c r="C39" s="34"/>
      <c r="D39" s="34"/>
      <c r="E39" s="34"/>
      <c r="F39" s="34"/>
      <c r="G39" s="34"/>
      <c r="H39" s="34"/>
      <c r="I39" s="34"/>
      <c r="J39" s="34"/>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82</v>
      </c>
      <c r="B3" s="28"/>
      <c r="C3" s="28"/>
      <c r="D3" s="28"/>
      <c r="E3" s="28"/>
      <c r="F3" s="28"/>
      <c r="G3" s="28"/>
      <c r="H3" s="28"/>
      <c r="I3" s="28"/>
      <c r="J3" s="28"/>
    </row>
    <row r="4" spans="1:10" ht="3.75" customHeight="1">
      <c r="A4" s="1"/>
      <c r="B4" s="1"/>
      <c r="C4" s="1"/>
      <c r="D4" s="1"/>
      <c r="E4" s="1"/>
      <c r="F4" s="1"/>
      <c r="G4" s="1"/>
      <c r="H4" s="1"/>
      <c r="I4" s="1"/>
      <c r="J4" s="1"/>
    </row>
    <row r="5" spans="1:10">
      <c r="A5" s="29" t="s">
        <v>83</v>
      </c>
      <c r="B5" s="30"/>
      <c r="C5" s="30"/>
      <c r="D5" s="30"/>
      <c r="E5" s="30"/>
      <c r="F5" s="30"/>
      <c r="G5" s="30"/>
      <c r="H5" s="30"/>
      <c r="I5" s="30"/>
      <c r="J5" s="31"/>
    </row>
    <row r="6" spans="1:10" ht="3.75" customHeight="1">
      <c r="A6" s="1"/>
      <c r="B6" s="1"/>
      <c r="C6" s="1"/>
      <c r="D6" s="1"/>
      <c r="E6" s="1"/>
      <c r="F6" s="1"/>
      <c r="G6" s="1"/>
      <c r="H6" s="1"/>
      <c r="I6" s="1"/>
      <c r="J6" s="1"/>
    </row>
    <row r="7" spans="1:10">
      <c r="A7" s="32" t="s">
        <v>84</v>
      </c>
      <c r="B7" s="32"/>
      <c r="C7" s="32"/>
      <c r="D7" s="32"/>
      <c r="E7" s="32"/>
      <c r="F7" s="32"/>
      <c r="G7" s="32"/>
      <c r="H7" s="32"/>
      <c r="I7" s="32"/>
      <c r="J7" s="32"/>
    </row>
    <row r="8" spans="1:10">
      <c r="A8" s="25" t="s">
        <v>85</v>
      </c>
      <c r="B8" s="25"/>
      <c r="C8" s="25"/>
      <c r="D8" s="25"/>
      <c r="E8" s="25"/>
      <c r="F8" s="25"/>
      <c r="G8" s="25"/>
      <c r="H8" s="26">
        <v>6596332402.4499998</v>
      </c>
      <c r="I8" s="26"/>
      <c r="J8" s="26"/>
    </row>
    <row r="9" spans="1:10">
      <c r="A9" s="32" t="s">
        <v>86</v>
      </c>
      <c r="B9" s="32"/>
      <c r="C9" s="32"/>
      <c r="D9" s="32"/>
      <c r="E9" s="32"/>
      <c r="F9" s="32"/>
      <c r="G9" s="32"/>
      <c r="H9" s="26">
        <v>0</v>
      </c>
      <c r="I9" s="26"/>
      <c r="J9" s="26"/>
    </row>
    <row r="10" spans="1:10">
      <c r="A10" s="11" t="s">
        <v>87</v>
      </c>
      <c r="B10" s="11"/>
      <c r="C10" s="11"/>
      <c r="D10" s="11"/>
      <c r="E10" s="11"/>
      <c r="F10" s="11"/>
      <c r="G10" s="11"/>
      <c r="H10" s="26">
        <v>0</v>
      </c>
      <c r="I10" s="26"/>
      <c r="J10" s="26"/>
    </row>
    <row r="11" spans="1:10">
      <c r="A11" s="25" t="s">
        <v>88</v>
      </c>
      <c r="B11" s="25"/>
      <c r="C11" s="25"/>
      <c r="D11" s="25"/>
      <c r="E11" s="25"/>
      <c r="F11" s="25"/>
      <c r="G11" s="25"/>
      <c r="H11" s="47">
        <v>45906</v>
      </c>
      <c r="I11" s="47"/>
      <c r="J11" s="47"/>
    </row>
    <row r="12" spans="1:10">
      <c r="A12" s="25" t="s">
        <v>89</v>
      </c>
      <c r="B12" s="25"/>
      <c r="C12" s="25"/>
      <c r="D12" s="25"/>
      <c r="E12" s="25"/>
      <c r="F12" s="25"/>
      <c r="G12" s="25"/>
      <c r="H12" s="47">
        <v>73780</v>
      </c>
      <c r="I12" s="47"/>
      <c r="J12" s="47"/>
    </row>
    <row r="13" spans="1:10">
      <c r="A13" s="25" t="s">
        <v>90</v>
      </c>
      <c r="B13" s="25"/>
      <c r="C13" s="25"/>
      <c r="D13" s="25"/>
      <c r="E13" s="25"/>
      <c r="F13" s="25"/>
      <c r="G13" s="25"/>
      <c r="H13" s="26">
        <v>143692.1622979567</v>
      </c>
      <c r="I13" s="26"/>
      <c r="J13" s="26"/>
    </row>
    <row r="14" spans="1:10">
      <c r="A14" s="25" t="s">
        <v>91</v>
      </c>
      <c r="B14" s="25"/>
      <c r="C14" s="25"/>
      <c r="D14" s="25"/>
      <c r="E14" s="25"/>
      <c r="F14" s="25"/>
      <c r="G14" s="25"/>
      <c r="H14" s="26">
        <v>89405.426978178366</v>
      </c>
      <c r="I14" s="26"/>
      <c r="J14" s="26"/>
    </row>
    <row r="15" spans="1:10">
      <c r="A15" s="25" t="s">
        <v>92</v>
      </c>
      <c r="B15" s="25"/>
      <c r="C15" s="25"/>
      <c r="D15" s="25"/>
      <c r="E15" s="25"/>
      <c r="F15" s="25"/>
      <c r="G15" s="25"/>
      <c r="H15" s="27">
        <v>0.77654495724846773</v>
      </c>
      <c r="I15" s="27"/>
      <c r="J15" s="27"/>
    </row>
    <row r="16" spans="1:10">
      <c r="A16" s="25" t="s">
        <v>93</v>
      </c>
      <c r="B16" s="25"/>
      <c r="C16" s="25"/>
      <c r="D16" s="25"/>
      <c r="E16" s="25"/>
      <c r="F16" s="25"/>
      <c r="G16" s="25"/>
      <c r="H16" s="27">
        <v>0.51031252314636377</v>
      </c>
      <c r="I16" s="27"/>
      <c r="J16" s="27"/>
    </row>
    <row r="17" spans="1:10">
      <c r="A17" s="25" t="s">
        <v>94</v>
      </c>
      <c r="B17" s="25"/>
      <c r="C17" s="25"/>
      <c r="D17" s="25"/>
      <c r="E17" s="25"/>
      <c r="F17" s="25"/>
      <c r="G17" s="25"/>
      <c r="H17" s="49">
        <v>66.137873152017349</v>
      </c>
      <c r="I17" s="49"/>
      <c r="J17" s="49"/>
    </row>
    <row r="18" spans="1:10">
      <c r="A18" s="25" t="s">
        <v>95</v>
      </c>
      <c r="B18" s="25"/>
      <c r="C18" s="25"/>
      <c r="D18" s="25"/>
      <c r="E18" s="25"/>
      <c r="F18" s="25"/>
      <c r="G18" s="25"/>
      <c r="H18" s="49">
        <v>201.79657397993742</v>
      </c>
      <c r="I18" s="49"/>
      <c r="J18" s="49"/>
    </row>
    <row r="19" spans="1:10">
      <c r="A19" s="25" t="s">
        <v>96</v>
      </c>
      <c r="B19" s="25"/>
      <c r="C19" s="25"/>
      <c r="D19" s="25"/>
      <c r="E19" s="25"/>
      <c r="F19" s="25"/>
      <c r="G19" s="25"/>
      <c r="H19" s="49">
        <v>267.26497365322143</v>
      </c>
      <c r="I19" s="49"/>
      <c r="J19" s="49"/>
    </row>
    <row r="20" spans="1:10">
      <c r="A20" s="25" t="s">
        <v>97</v>
      </c>
      <c r="B20" s="25"/>
      <c r="C20" s="25"/>
      <c r="D20" s="25"/>
      <c r="E20" s="25"/>
      <c r="F20" s="25"/>
      <c r="G20" s="25"/>
      <c r="H20" s="49">
        <v>108.2275145076796</v>
      </c>
      <c r="I20" s="49"/>
      <c r="J20" s="49"/>
    </row>
    <row r="21" spans="1:10">
      <c r="A21" s="25" t="s">
        <v>98</v>
      </c>
      <c r="B21" s="25"/>
      <c r="C21" s="25"/>
      <c r="D21" s="25"/>
      <c r="E21" s="25"/>
      <c r="F21" s="25"/>
      <c r="G21" s="25"/>
      <c r="H21" s="49">
        <v>95.892427772649441</v>
      </c>
      <c r="I21" s="49"/>
      <c r="J21" s="49"/>
    </row>
    <row r="22" spans="1:10">
      <c r="A22" s="25" t="s">
        <v>99</v>
      </c>
      <c r="B22" s="25"/>
      <c r="C22" s="25"/>
      <c r="D22" s="25"/>
      <c r="E22" s="25"/>
      <c r="F22" s="25"/>
      <c r="G22" s="25"/>
      <c r="H22" s="49">
        <v>80.855559189213068</v>
      </c>
      <c r="I22" s="49"/>
      <c r="J22" s="49"/>
    </row>
    <row r="23" spans="1:10">
      <c r="A23" s="25" t="s">
        <v>100</v>
      </c>
      <c r="B23" s="25"/>
      <c r="C23" s="25"/>
      <c r="D23" s="25"/>
      <c r="E23" s="25"/>
      <c r="F23" s="25"/>
      <c r="G23" s="25"/>
      <c r="H23" s="49">
        <v>62.516277075052876</v>
      </c>
      <c r="I23" s="49"/>
      <c r="J23" s="49"/>
    </row>
    <row r="24" spans="1:10">
      <c r="A24" s="25" t="s">
        <v>101</v>
      </c>
      <c r="B24" s="25"/>
      <c r="C24" s="25"/>
      <c r="D24" s="25"/>
      <c r="E24" s="25"/>
      <c r="F24" s="25"/>
      <c r="G24" s="25"/>
      <c r="H24" s="49">
        <v>94.656421402491077</v>
      </c>
      <c r="I24" s="49"/>
      <c r="J24" s="49"/>
    </row>
    <row r="25" spans="1:10">
      <c r="A25" s="25" t="s">
        <v>102</v>
      </c>
      <c r="B25" s="25"/>
      <c r="C25" s="25"/>
      <c r="D25" s="25"/>
      <c r="E25" s="25"/>
      <c r="F25" s="25"/>
      <c r="G25" s="25"/>
      <c r="H25" s="35">
        <v>0.35786030506637939</v>
      </c>
      <c r="I25" s="35"/>
      <c r="J25" s="35"/>
    </row>
    <row r="26" spans="1:10">
      <c r="A26" s="25" t="s">
        <v>628</v>
      </c>
      <c r="B26" s="25"/>
      <c r="C26" s="25"/>
      <c r="D26" s="25"/>
      <c r="E26" s="25"/>
      <c r="F26" s="25"/>
      <c r="G26" s="25"/>
      <c r="H26" s="48">
        <v>0.64213969493362066</v>
      </c>
      <c r="I26" s="48"/>
      <c r="J26" s="48"/>
    </row>
    <row r="27" spans="1:10">
      <c r="A27" s="25" t="s">
        <v>103</v>
      </c>
      <c r="B27" s="25"/>
      <c r="C27" s="25"/>
      <c r="D27" s="25"/>
      <c r="E27" s="25"/>
      <c r="F27" s="25"/>
      <c r="G27" s="25"/>
      <c r="H27" s="48">
        <v>1.9707487293159163E-2</v>
      </c>
      <c r="I27" s="48"/>
      <c r="J27" s="48"/>
    </row>
    <row r="28" spans="1:10">
      <c r="A28" s="25" t="s">
        <v>104</v>
      </c>
      <c r="B28" s="25"/>
      <c r="C28" s="25"/>
      <c r="D28" s="25"/>
      <c r="E28" s="25"/>
      <c r="F28" s="25"/>
      <c r="G28" s="25"/>
      <c r="H28" s="48">
        <v>1.9860895565798647E-2</v>
      </c>
      <c r="I28" s="48"/>
      <c r="J28" s="48"/>
    </row>
    <row r="29" spans="1:10">
      <c r="A29" s="25" t="s">
        <v>105</v>
      </c>
      <c r="B29" s="25"/>
      <c r="C29" s="25"/>
      <c r="D29" s="25"/>
      <c r="E29" s="25"/>
      <c r="F29" s="25"/>
      <c r="G29" s="25"/>
      <c r="H29" s="48">
        <v>1.9621993853523496E-2</v>
      </c>
      <c r="I29" s="48"/>
      <c r="J29" s="48"/>
    </row>
    <row r="30" spans="1:10" ht="3.75" customHeight="1">
      <c r="A30" s="1"/>
      <c r="B30" s="1"/>
      <c r="C30" s="1"/>
      <c r="D30" s="1"/>
      <c r="E30" s="1"/>
      <c r="F30" s="1"/>
      <c r="G30" s="1"/>
      <c r="H30" s="1"/>
      <c r="I30" s="1"/>
      <c r="J30" s="1"/>
    </row>
    <row r="31" spans="1:10">
      <c r="A31" s="29" t="s">
        <v>106</v>
      </c>
      <c r="B31" s="30"/>
      <c r="C31" s="30"/>
      <c r="D31" s="30"/>
      <c r="E31" s="30"/>
      <c r="F31" s="30"/>
      <c r="G31" s="30"/>
      <c r="H31" s="30"/>
      <c r="I31" s="30"/>
      <c r="J31" s="31"/>
    </row>
    <row r="32" spans="1:10" ht="3.75" customHeight="1">
      <c r="A32" s="1"/>
      <c r="B32" s="1"/>
      <c r="C32" s="1"/>
      <c r="D32" s="1"/>
      <c r="E32" s="1"/>
      <c r="F32" s="1"/>
      <c r="G32" s="1"/>
      <c r="H32" s="1"/>
      <c r="I32" s="1"/>
      <c r="J32" s="1"/>
    </row>
    <row r="33" spans="1:10">
      <c r="A33" s="25" t="s">
        <v>107</v>
      </c>
      <c r="B33" s="25"/>
      <c r="C33" s="25"/>
      <c r="D33" s="25"/>
      <c r="E33" s="25"/>
      <c r="F33" s="25"/>
      <c r="G33" s="25"/>
      <c r="H33" s="26">
        <v>141957421.52000001</v>
      </c>
      <c r="I33" s="26"/>
      <c r="J33" s="26"/>
    </row>
    <row r="34" spans="1:10" ht="3.75" customHeight="1">
      <c r="A34" s="10"/>
      <c r="B34" s="10"/>
      <c r="C34" s="10"/>
      <c r="D34" s="10"/>
      <c r="E34" s="10"/>
      <c r="F34" s="10"/>
      <c r="G34" s="10"/>
      <c r="H34" s="10"/>
      <c r="I34" s="10"/>
      <c r="J34" s="10"/>
    </row>
    <row r="35" spans="1:10">
      <c r="A35" s="34" t="s">
        <v>36</v>
      </c>
      <c r="B35" s="34"/>
      <c r="C35" s="34"/>
      <c r="D35" s="34"/>
      <c r="E35" s="34"/>
      <c r="F35" s="34"/>
      <c r="G35" s="34"/>
      <c r="H35" s="34"/>
      <c r="I35" s="34"/>
      <c r="J35" s="34"/>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N22" sqref="N22"/>
    </sheetView>
  </sheetViews>
  <sheetFormatPr defaultRowHeight="14.25"/>
  <cols>
    <col min="1" max="14" width="11.875" customWidth="1"/>
  </cols>
  <sheetData>
    <row r="1" spans="1:14" ht="44.25" customHeight="1">
      <c r="C1" s="36" t="s">
        <v>686</v>
      </c>
      <c r="D1" s="36"/>
      <c r="E1" s="36"/>
      <c r="F1" s="36"/>
      <c r="G1" s="36"/>
      <c r="H1" s="36"/>
      <c r="I1" s="36"/>
      <c r="J1" s="36"/>
      <c r="K1" s="36"/>
      <c r="L1" s="36"/>
      <c r="M1" s="36"/>
      <c r="N1" s="36"/>
    </row>
    <row r="2" spans="1:14" ht="3.75" customHeight="1"/>
    <row r="3" spans="1:14" ht="15.75">
      <c r="A3" s="28" t="s">
        <v>82</v>
      </c>
      <c r="B3" s="28"/>
      <c r="C3" s="28"/>
      <c r="D3" s="28"/>
      <c r="E3" s="28"/>
      <c r="F3" s="28"/>
      <c r="G3" s="28"/>
      <c r="H3" s="28"/>
      <c r="I3" s="28"/>
      <c r="J3" s="28"/>
      <c r="K3" s="28"/>
      <c r="L3" s="28"/>
      <c r="M3" s="28"/>
      <c r="N3" s="28"/>
    </row>
    <row r="4" spans="1:14" ht="3.75" customHeight="1">
      <c r="A4" s="1"/>
      <c r="B4" s="1"/>
      <c r="C4" s="1"/>
      <c r="D4" s="1"/>
      <c r="E4" s="1"/>
      <c r="F4" s="1"/>
      <c r="G4" s="1"/>
      <c r="H4" s="1"/>
      <c r="I4" s="1"/>
      <c r="J4" s="1"/>
      <c r="K4" s="1"/>
      <c r="L4" s="1"/>
      <c r="M4" s="1"/>
      <c r="N4" s="1"/>
    </row>
    <row r="5" spans="1:14" ht="15" customHeight="1">
      <c r="A5" s="29" t="s">
        <v>108</v>
      </c>
      <c r="B5" s="30"/>
      <c r="C5" s="30"/>
      <c r="D5" s="30"/>
      <c r="E5" s="30"/>
      <c r="F5" s="30"/>
      <c r="G5" s="30"/>
      <c r="H5" s="30"/>
      <c r="I5" s="30"/>
      <c r="J5" s="30"/>
      <c r="K5" s="30"/>
      <c r="L5" s="30"/>
      <c r="M5" s="30"/>
      <c r="N5" s="31"/>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744</v>
      </c>
      <c r="B8" s="15" t="s">
        <v>745</v>
      </c>
      <c r="C8" s="14" t="s">
        <v>746</v>
      </c>
      <c r="D8" s="14" t="s">
        <v>747</v>
      </c>
      <c r="E8" s="17" t="s">
        <v>143</v>
      </c>
      <c r="F8" s="17" t="s">
        <v>748</v>
      </c>
      <c r="G8" s="14" t="s">
        <v>749</v>
      </c>
      <c r="H8" s="14" t="s">
        <v>750</v>
      </c>
      <c r="I8" s="14" t="s">
        <v>139</v>
      </c>
      <c r="J8" s="14" t="s">
        <v>751</v>
      </c>
      <c r="K8" s="14" t="s">
        <v>635</v>
      </c>
      <c r="L8" s="19">
        <v>35000000</v>
      </c>
      <c r="M8" s="19">
        <v>34947850</v>
      </c>
      <c r="N8" s="19">
        <v>34845487.969999999</v>
      </c>
    </row>
    <row r="9" spans="1:14" ht="24">
      <c r="A9" s="14" t="s">
        <v>719</v>
      </c>
      <c r="B9" s="15" t="s">
        <v>720</v>
      </c>
      <c r="C9" s="14" t="s">
        <v>721</v>
      </c>
      <c r="D9" s="14" t="s">
        <v>722</v>
      </c>
      <c r="E9" s="17" t="s">
        <v>143</v>
      </c>
      <c r="F9" s="17" t="s">
        <v>723</v>
      </c>
      <c r="G9" s="14" t="s">
        <v>765</v>
      </c>
      <c r="H9" s="14" t="s">
        <v>724</v>
      </c>
      <c r="I9" s="14" t="s">
        <v>724</v>
      </c>
      <c r="J9" s="14" t="s">
        <v>725</v>
      </c>
      <c r="K9" s="14" t="s">
        <v>635</v>
      </c>
      <c r="L9" s="19">
        <v>100000000</v>
      </c>
      <c r="M9" s="19">
        <v>100145000</v>
      </c>
      <c r="N9" s="19">
        <v>100754593.79000001</v>
      </c>
    </row>
    <row r="10" spans="1:14" ht="14.25" customHeight="1">
      <c r="A10" s="14" t="s">
        <v>776</v>
      </c>
      <c r="B10" s="15" t="s">
        <v>776</v>
      </c>
      <c r="C10" s="14" t="s">
        <v>776</v>
      </c>
      <c r="D10" s="14" t="s">
        <v>776</v>
      </c>
      <c r="E10" s="17" t="s">
        <v>776</v>
      </c>
      <c r="F10" s="17" t="s">
        <v>776</v>
      </c>
      <c r="G10" s="14" t="s">
        <v>776</v>
      </c>
      <c r="H10" s="14" t="s">
        <v>776</v>
      </c>
      <c r="I10" s="14" t="s">
        <v>776</v>
      </c>
      <c r="J10" s="14" t="s">
        <v>776</v>
      </c>
      <c r="K10" s="14" t="s">
        <v>776</v>
      </c>
      <c r="L10" s="19" t="s">
        <v>776</v>
      </c>
      <c r="M10" s="19" t="s">
        <v>776</v>
      </c>
      <c r="N10" s="19" t="s">
        <v>776</v>
      </c>
    </row>
    <row r="11" spans="1:14">
      <c r="A11" s="14" t="s">
        <v>776</v>
      </c>
      <c r="B11" s="15" t="s">
        <v>776</v>
      </c>
      <c r="C11" s="14" t="s">
        <v>776</v>
      </c>
      <c r="D11" s="14" t="s">
        <v>776</v>
      </c>
      <c r="E11" s="17" t="s">
        <v>776</v>
      </c>
      <c r="F11" s="17" t="s">
        <v>776</v>
      </c>
      <c r="G11" s="14" t="s">
        <v>776</v>
      </c>
      <c r="H11" s="14" t="s">
        <v>776</v>
      </c>
      <c r="I11" s="14" t="s">
        <v>776</v>
      </c>
      <c r="J11" s="14" t="s">
        <v>776</v>
      </c>
      <c r="K11" s="14" t="s">
        <v>776</v>
      </c>
      <c r="L11" s="19" t="s">
        <v>776</v>
      </c>
      <c r="M11" s="19" t="s">
        <v>776</v>
      </c>
      <c r="N11" s="19" t="s">
        <v>776</v>
      </c>
    </row>
    <row r="12" spans="1:14" ht="3.75" customHeight="1">
      <c r="A12" s="1"/>
      <c r="B12" s="1"/>
      <c r="C12" s="1"/>
      <c r="D12" s="1"/>
      <c r="E12" s="1"/>
      <c r="F12" s="1"/>
      <c r="G12" s="1"/>
      <c r="H12" s="1"/>
      <c r="I12" s="1"/>
      <c r="J12" s="1"/>
      <c r="K12" s="1"/>
      <c r="L12" s="1"/>
      <c r="M12" s="1"/>
      <c r="N12" s="1"/>
    </row>
    <row r="13" spans="1:14">
      <c r="A13" s="29" t="s">
        <v>109</v>
      </c>
      <c r="B13" s="30"/>
      <c r="C13" s="30"/>
      <c r="D13" s="30"/>
      <c r="E13" s="30"/>
      <c r="F13" s="30"/>
      <c r="G13" s="30"/>
      <c r="H13" s="30"/>
      <c r="I13" s="30"/>
      <c r="J13" s="30"/>
      <c r="K13" s="30"/>
      <c r="L13" s="30"/>
      <c r="M13" s="30"/>
      <c r="N13" s="31"/>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34" t="s">
        <v>36</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658</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635</v>
      </c>
      <c r="B8" s="33"/>
      <c r="C8" s="26">
        <v>6596332402.4499998</v>
      </c>
      <c r="D8" s="26"/>
      <c r="E8" s="27">
        <v>1</v>
      </c>
      <c r="F8" s="27"/>
      <c r="G8" s="47">
        <v>73780</v>
      </c>
      <c r="H8" s="47"/>
      <c r="I8" s="27">
        <v>1</v>
      </c>
      <c r="J8" s="27"/>
    </row>
    <row r="9" spans="1:10">
      <c r="A9" s="50" t="s">
        <v>142</v>
      </c>
      <c r="B9" s="50"/>
      <c r="C9" s="51">
        <v>6596332402.4499998</v>
      </c>
      <c r="D9" s="51"/>
      <c r="E9" s="52">
        <v>1</v>
      </c>
      <c r="F9" s="52"/>
      <c r="G9" s="53">
        <v>73780</v>
      </c>
      <c r="H9" s="53"/>
      <c r="I9" s="52">
        <v>1</v>
      </c>
      <c r="J9" s="52"/>
    </row>
    <row r="10" spans="1:10" ht="3.75" customHeight="1">
      <c r="A10" s="1"/>
      <c r="B10" s="1"/>
      <c r="C10" s="1"/>
      <c r="D10" s="1"/>
      <c r="E10" s="1"/>
      <c r="F10" s="1"/>
      <c r="G10" s="1"/>
      <c r="H10" s="1"/>
      <c r="I10" s="1"/>
      <c r="J10" s="1"/>
    </row>
    <row r="11" spans="1:10" ht="15" customHeight="1">
      <c r="A11" s="29" t="s">
        <v>656</v>
      </c>
      <c r="B11" s="30"/>
      <c r="C11" s="30"/>
      <c r="D11" s="30"/>
      <c r="E11" s="30"/>
      <c r="F11" s="30"/>
      <c r="G11" s="30"/>
      <c r="H11" s="30"/>
      <c r="I11" s="30"/>
      <c r="J11" s="31"/>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33" t="s">
        <v>144</v>
      </c>
      <c r="B14" s="33"/>
      <c r="C14" s="26">
        <v>2157225361.48</v>
      </c>
      <c r="D14" s="26"/>
      <c r="E14" s="27">
        <v>0.32703405921126211</v>
      </c>
      <c r="F14" s="27"/>
      <c r="G14" s="47">
        <v>23520</v>
      </c>
      <c r="H14" s="47"/>
      <c r="I14" s="27">
        <v>0.31878557874762808</v>
      </c>
      <c r="J14" s="27"/>
    </row>
    <row r="15" spans="1:10">
      <c r="A15" s="33" t="s">
        <v>145</v>
      </c>
      <c r="B15" s="33"/>
      <c r="C15" s="26">
        <v>140776225.59</v>
      </c>
      <c r="D15" s="26"/>
      <c r="E15" s="27">
        <v>2.1341590599302289E-2</v>
      </c>
      <c r="F15" s="27"/>
      <c r="G15" s="47">
        <v>1245</v>
      </c>
      <c r="H15" s="47"/>
      <c r="I15" s="27">
        <v>1.6874491732176741E-2</v>
      </c>
      <c r="J15" s="27"/>
    </row>
    <row r="16" spans="1:10">
      <c r="A16" s="33" t="s">
        <v>146</v>
      </c>
      <c r="B16" s="33"/>
      <c r="C16" s="26">
        <v>247810349.66999999</v>
      </c>
      <c r="D16" s="26"/>
      <c r="E16" s="27">
        <v>3.7567899030976459E-2</v>
      </c>
      <c r="F16" s="27"/>
      <c r="G16" s="47">
        <v>2271</v>
      </c>
      <c r="H16" s="47"/>
      <c r="I16" s="27">
        <v>3.0780699376524803E-2</v>
      </c>
      <c r="J16" s="27"/>
    </row>
    <row r="17" spans="1:10">
      <c r="A17" s="33" t="s">
        <v>147</v>
      </c>
      <c r="B17" s="33"/>
      <c r="C17" s="26">
        <v>238951557.58000001</v>
      </c>
      <c r="D17" s="26"/>
      <c r="E17" s="27">
        <v>3.6224911511622576E-2</v>
      </c>
      <c r="F17" s="27"/>
      <c r="G17" s="47">
        <v>2823</v>
      </c>
      <c r="H17" s="47"/>
      <c r="I17" s="27">
        <v>3.8262401734887506E-2</v>
      </c>
      <c r="J17" s="27"/>
    </row>
    <row r="18" spans="1:10">
      <c r="A18" s="33" t="s">
        <v>148</v>
      </c>
      <c r="B18" s="33"/>
      <c r="C18" s="26">
        <v>189610005.61000001</v>
      </c>
      <c r="D18" s="26"/>
      <c r="E18" s="27">
        <v>2.8744762095308501E-2</v>
      </c>
      <c r="F18" s="27"/>
      <c r="G18" s="47">
        <v>2270</v>
      </c>
      <c r="H18" s="47"/>
      <c r="I18" s="27">
        <v>3.076714556790458E-2</v>
      </c>
      <c r="J18" s="27"/>
    </row>
    <row r="19" spans="1:10">
      <c r="A19" s="33" t="s">
        <v>149</v>
      </c>
      <c r="B19" s="33"/>
      <c r="C19" s="26">
        <v>715366294.96000004</v>
      </c>
      <c r="D19" s="26"/>
      <c r="E19" s="27">
        <v>0.10844909736421102</v>
      </c>
      <c r="F19" s="27"/>
      <c r="G19" s="47">
        <v>8827</v>
      </c>
      <c r="H19" s="47"/>
      <c r="I19" s="27">
        <v>0.11963946869070209</v>
      </c>
      <c r="J19" s="27"/>
    </row>
    <row r="20" spans="1:10">
      <c r="A20" s="33" t="s">
        <v>150</v>
      </c>
      <c r="B20" s="33"/>
      <c r="C20" s="26">
        <v>21513475.73</v>
      </c>
      <c r="D20" s="26"/>
      <c r="E20" s="27">
        <v>3.2614299003503066E-3</v>
      </c>
      <c r="F20" s="27"/>
      <c r="G20" s="47">
        <v>225</v>
      </c>
      <c r="H20" s="47"/>
      <c r="I20" s="27">
        <v>3.0496069395500136E-3</v>
      </c>
      <c r="J20" s="27"/>
    </row>
    <row r="21" spans="1:10">
      <c r="A21" s="33" t="s">
        <v>151</v>
      </c>
      <c r="B21" s="33"/>
      <c r="C21" s="26">
        <v>88504567.799999997</v>
      </c>
      <c r="D21" s="26"/>
      <c r="E21" s="27">
        <v>1.3417238914025582E-2</v>
      </c>
      <c r="F21" s="27"/>
      <c r="G21" s="47">
        <v>932</v>
      </c>
      <c r="H21" s="47"/>
      <c r="I21" s="27">
        <v>1.2632149634047168E-2</v>
      </c>
      <c r="J21" s="27"/>
    </row>
    <row r="22" spans="1:10">
      <c r="A22" s="33" t="s">
        <v>152</v>
      </c>
      <c r="B22" s="33"/>
      <c r="C22" s="26">
        <v>1149831465.0799999</v>
      </c>
      <c r="D22" s="26"/>
      <c r="E22" s="27">
        <v>0.17431375420876777</v>
      </c>
      <c r="F22" s="27"/>
      <c r="G22" s="47">
        <v>12729</v>
      </c>
      <c r="H22" s="47"/>
      <c r="I22" s="27">
        <v>0.17252642992680944</v>
      </c>
      <c r="J22" s="27"/>
    </row>
    <row r="23" spans="1:10">
      <c r="A23" s="33" t="s">
        <v>153</v>
      </c>
      <c r="B23" s="33"/>
      <c r="C23" s="26">
        <v>983114207.01999998</v>
      </c>
      <c r="D23" s="26"/>
      <c r="E23" s="27">
        <v>0.14903951878696306</v>
      </c>
      <c r="F23" s="27"/>
      <c r="G23" s="47">
        <v>10641</v>
      </c>
      <c r="H23" s="47"/>
      <c r="I23" s="27">
        <v>0.1442260775277853</v>
      </c>
      <c r="J23" s="27"/>
    </row>
    <row r="24" spans="1:10">
      <c r="A24" s="33" t="s">
        <v>154</v>
      </c>
      <c r="B24" s="33"/>
      <c r="C24" s="26">
        <v>663628891.92999995</v>
      </c>
      <c r="D24" s="26"/>
      <c r="E24" s="27">
        <v>0.10060573837721033</v>
      </c>
      <c r="F24" s="27"/>
      <c r="G24" s="47">
        <v>8297</v>
      </c>
      <c r="H24" s="47"/>
      <c r="I24" s="27">
        <v>0.11245595012198428</v>
      </c>
      <c r="J24" s="27"/>
    </row>
    <row r="25" spans="1:10">
      <c r="A25" s="50" t="s">
        <v>142</v>
      </c>
      <c r="B25" s="50"/>
      <c r="C25" s="51">
        <v>6596332402.4499998</v>
      </c>
      <c r="D25" s="51"/>
      <c r="E25" s="52">
        <v>1</v>
      </c>
      <c r="F25" s="52"/>
      <c r="G25" s="53">
        <v>73780</v>
      </c>
      <c r="H25" s="53"/>
      <c r="I25" s="52">
        <v>1</v>
      </c>
      <c r="J25" s="52"/>
    </row>
    <row r="26" spans="1:10" ht="3.75" customHeight="1">
      <c r="A26" s="1"/>
      <c r="B26" s="1"/>
      <c r="C26" s="1"/>
      <c r="D26" s="1"/>
      <c r="E26" s="1"/>
      <c r="F26" s="1"/>
      <c r="G26" s="1"/>
      <c r="H26" s="1"/>
      <c r="I26" s="1"/>
      <c r="J26" s="1"/>
    </row>
    <row r="27" spans="1:10">
      <c r="A27" s="29" t="s">
        <v>657</v>
      </c>
      <c r="B27" s="30"/>
      <c r="C27" s="30"/>
      <c r="D27" s="30"/>
      <c r="E27" s="30"/>
      <c r="F27" s="30"/>
      <c r="G27" s="30"/>
      <c r="H27" s="30"/>
      <c r="I27" s="30"/>
      <c r="J27" s="31"/>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33" t="s">
        <v>155</v>
      </c>
      <c r="B30" s="33"/>
      <c r="C30" s="26">
        <v>194170217.43000001</v>
      </c>
      <c r="D30" s="26"/>
      <c r="E30" s="27">
        <v>2.9436087447303534E-2</v>
      </c>
      <c r="F30" s="27"/>
      <c r="G30" s="47">
        <v>1672</v>
      </c>
      <c r="H30" s="47"/>
      <c r="I30" s="27">
        <v>2.2661968013011655E-2</v>
      </c>
      <c r="J30" s="27"/>
    </row>
    <row r="31" spans="1:10">
      <c r="A31" s="33" t="s">
        <v>156</v>
      </c>
      <c r="B31" s="33"/>
      <c r="C31" s="26">
        <v>202753021.34999999</v>
      </c>
      <c r="D31" s="26"/>
      <c r="E31" s="48">
        <v>3.0737235327118109E-2</v>
      </c>
      <c r="F31" s="48"/>
      <c r="G31" s="47">
        <v>1499</v>
      </c>
      <c r="H31" s="47"/>
      <c r="I31" s="48">
        <v>2.03171591217132E-2</v>
      </c>
      <c r="J31" s="48"/>
    </row>
    <row r="32" spans="1:10">
      <c r="A32" s="33" t="s">
        <v>157</v>
      </c>
      <c r="B32" s="33"/>
      <c r="C32" s="26">
        <v>325897147.98000002</v>
      </c>
      <c r="D32" s="26"/>
      <c r="E32" s="48">
        <v>4.9405810395327529E-2</v>
      </c>
      <c r="F32" s="48"/>
      <c r="G32" s="47">
        <v>2242</v>
      </c>
      <c r="H32" s="47"/>
      <c r="I32" s="48">
        <v>3.0387638926538358E-2</v>
      </c>
      <c r="J32" s="48"/>
    </row>
    <row r="33" spans="1:10">
      <c r="A33" s="33" t="s">
        <v>158</v>
      </c>
      <c r="B33" s="33"/>
      <c r="C33" s="26">
        <v>971493679.65999997</v>
      </c>
      <c r="D33" s="26"/>
      <c r="E33" s="48">
        <v>0.14727785387212586</v>
      </c>
      <c r="F33" s="48"/>
      <c r="G33" s="47">
        <v>7982</v>
      </c>
      <c r="H33" s="47"/>
      <c r="I33" s="48">
        <v>0.10818650040661426</v>
      </c>
      <c r="J33" s="48"/>
    </row>
    <row r="34" spans="1:10">
      <c r="A34" s="33" t="s">
        <v>159</v>
      </c>
      <c r="B34" s="33"/>
      <c r="C34" s="26">
        <v>1833974422.24</v>
      </c>
      <c r="D34" s="26"/>
      <c r="E34" s="48">
        <v>0.2780294124593885</v>
      </c>
      <c r="F34" s="48"/>
      <c r="G34" s="47">
        <v>17095</v>
      </c>
      <c r="H34" s="47"/>
      <c r="I34" s="48">
        <v>0.23170235836269992</v>
      </c>
      <c r="J34" s="48"/>
    </row>
    <row r="35" spans="1:10">
      <c r="A35" s="33" t="s">
        <v>160</v>
      </c>
      <c r="B35" s="33"/>
      <c r="C35" s="26">
        <v>1071111085.14</v>
      </c>
      <c r="D35" s="26"/>
      <c r="E35" s="48">
        <v>0.162379792252763</v>
      </c>
      <c r="F35" s="48"/>
      <c r="G35" s="47">
        <v>10959</v>
      </c>
      <c r="H35" s="47"/>
      <c r="I35" s="48">
        <v>0.14853618866901599</v>
      </c>
      <c r="J35" s="48"/>
    </row>
    <row r="36" spans="1:10">
      <c r="A36" s="33" t="s">
        <v>161</v>
      </c>
      <c r="B36" s="33"/>
      <c r="C36" s="26">
        <v>454481351.56</v>
      </c>
      <c r="D36" s="26"/>
      <c r="E36" s="48">
        <v>6.8899097836730788E-2</v>
      </c>
      <c r="F36" s="48"/>
      <c r="G36" s="47">
        <v>4879</v>
      </c>
      <c r="H36" s="47"/>
      <c r="I36" s="48">
        <v>6.6129032258064518E-2</v>
      </c>
      <c r="J36" s="48"/>
    </row>
    <row r="37" spans="1:10">
      <c r="A37" s="33" t="s">
        <v>162</v>
      </c>
      <c r="B37" s="33"/>
      <c r="C37" s="26">
        <v>281761247.67000002</v>
      </c>
      <c r="D37" s="26"/>
      <c r="E37" s="48">
        <v>4.2714834620121427E-2</v>
      </c>
      <c r="F37" s="48"/>
      <c r="G37" s="47">
        <v>3174</v>
      </c>
      <c r="H37" s="47"/>
      <c r="I37" s="48">
        <v>4.3019788560585526E-2</v>
      </c>
      <c r="J37" s="48"/>
    </row>
    <row r="38" spans="1:10">
      <c r="A38" s="33" t="s">
        <v>163</v>
      </c>
      <c r="B38" s="33"/>
      <c r="C38" s="26">
        <v>374469598.89999998</v>
      </c>
      <c r="D38" s="26"/>
      <c r="E38" s="48">
        <v>5.6769364557934507E-2</v>
      </c>
      <c r="F38" s="48"/>
      <c r="G38" s="47">
        <v>6281</v>
      </c>
      <c r="H38" s="47"/>
      <c r="I38" s="48">
        <v>8.5131471943616158E-2</v>
      </c>
      <c r="J38" s="48"/>
    </row>
    <row r="39" spans="1:10">
      <c r="A39" s="33" t="s">
        <v>164</v>
      </c>
      <c r="B39" s="33"/>
      <c r="C39" s="26">
        <v>413145337.89999998</v>
      </c>
      <c r="D39" s="26"/>
      <c r="E39" s="48">
        <v>6.2632583183126145E-2</v>
      </c>
      <c r="F39" s="48"/>
      <c r="G39" s="47">
        <v>8218</v>
      </c>
      <c r="H39" s="47"/>
      <c r="I39" s="48">
        <v>0.11138519924098672</v>
      </c>
      <c r="J39" s="48"/>
    </row>
    <row r="40" spans="1:10">
      <c r="A40" s="33" t="s">
        <v>165</v>
      </c>
      <c r="B40" s="33"/>
      <c r="C40" s="26">
        <v>215267322.78</v>
      </c>
      <c r="D40" s="26"/>
      <c r="E40" s="48">
        <v>3.2634395850040201E-2</v>
      </c>
      <c r="F40" s="48"/>
      <c r="G40" s="47">
        <v>4437</v>
      </c>
      <c r="H40" s="47"/>
      <c r="I40" s="48">
        <v>6.0138248847926269E-2</v>
      </c>
      <c r="J40" s="48"/>
    </row>
    <row r="41" spans="1:10">
      <c r="A41" s="33" t="s">
        <v>166</v>
      </c>
      <c r="B41" s="33"/>
      <c r="C41" s="26">
        <v>157356570.53999999</v>
      </c>
      <c r="D41" s="26"/>
      <c r="E41" s="48">
        <v>2.3855160859018391E-2</v>
      </c>
      <c r="F41" s="48"/>
      <c r="G41" s="47">
        <v>3018</v>
      </c>
      <c r="H41" s="47"/>
      <c r="I41" s="48">
        <v>4.0905394415830847E-2</v>
      </c>
      <c r="J41" s="48"/>
    </row>
    <row r="42" spans="1:10">
      <c r="A42" s="33" t="s">
        <v>167</v>
      </c>
      <c r="B42" s="33"/>
      <c r="C42" s="26">
        <v>100451399.3</v>
      </c>
      <c r="D42" s="26"/>
      <c r="E42" s="48">
        <v>1.5228371339002032E-2</v>
      </c>
      <c r="F42" s="48"/>
      <c r="G42" s="47">
        <v>2324</v>
      </c>
      <c r="H42" s="47"/>
      <c r="I42" s="48">
        <v>3.1499051233396587E-2</v>
      </c>
      <c r="J42" s="48"/>
    </row>
    <row r="43" spans="1:10">
      <c r="A43" s="33" t="s">
        <v>168</v>
      </c>
      <c r="B43" s="33"/>
      <c r="C43" s="26">
        <v>0</v>
      </c>
      <c r="D43" s="26"/>
      <c r="E43" s="48">
        <v>0</v>
      </c>
      <c r="F43" s="48"/>
      <c r="G43" s="47">
        <v>0</v>
      </c>
      <c r="H43" s="47"/>
      <c r="I43" s="48">
        <v>0</v>
      </c>
      <c r="J43" s="48"/>
    </row>
    <row r="44" spans="1:10">
      <c r="A44" s="33" t="s">
        <v>169</v>
      </c>
      <c r="B44" s="33"/>
      <c r="C44" s="26">
        <v>0</v>
      </c>
      <c r="D44" s="26"/>
      <c r="E44" s="48">
        <v>0</v>
      </c>
      <c r="F44" s="48"/>
      <c r="G44" s="47">
        <v>0</v>
      </c>
      <c r="H44" s="47"/>
      <c r="I44" s="48">
        <v>0</v>
      </c>
      <c r="J44" s="48"/>
    </row>
    <row r="45" spans="1:10">
      <c r="A45" s="33" t="s">
        <v>170</v>
      </c>
      <c r="B45" s="33"/>
      <c r="C45" s="26">
        <v>0</v>
      </c>
      <c r="D45" s="26"/>
      <c r="E45" s="48">
        <v>0</v>
      </c>
      <c r="F45" s="48"/>
      <c r="G45" s="47">
        <v>0</v>
      </c>
      <c r="H45" s="47"/>
      <c r="I45" s="48">
        <v>0</v>
      </c>
      <c r="J45" s="48"/>
    </row>
    <row r="46" spans="1:10">
      <c r="A46" s="33" t="s">
        <v>171</v>
      </c>
      <c r="B46" s="33"/>
      <c r="C46" s="26">
        <v>0</v>
      </c>
      <c r="D46" s="26"/>
      <c r="E46" s="48">
        <v>0</v>
      </c>
      <c r="F46" s="48"/>
      <c r="G46" s="47">
        <v>0</v>
      </c>
      <c r="H46" s="47"/>
      <c r="I46" s="48">
        <v>0</v>
      </c>
      <c r="J46" s="48"/>
    </row>
    <row r="47" spans="1:10">
      <c r="A47" s="33" t="s">
        <v>172</v>
      </c>
      <c r="B47" s="33"/>
      <c r="C47" s="26">
        <v>0</v>
      </c>
      <c r="D47" s="26"/>
      <c r="E47" s="48">
        <v>0</v>
      </c>
      <c r="F47" s="48"/>
      <c r="G47" s="47">
        <v>0</v>
      </c>
      <c r="H47" s="47"/>
      <c r="I47" s="48">
        <v>0</v>
      </c>
      <c r="J47" s="48"/>
    </row>
    <row r="48" spans="1:10">
      <c r="A48" s="33" t="s">
        <v>173</v>
      </c>
      <c r="B48" s="33"/>
      <c r="C48" s="26">
        <v>0</v>
      </c>
      <c r="D48" s="26"/>
      <c r="E48" s="48">
        <v>0</v>
      </c>
      <c r="F48" s="48"/>
      <c r="G48" s="47">
        <v>0</v>
      </c>
      <c r="H48" s="47"/>
      <c r="I48" s="48">
        <v>0</v>
      </c>
      <c r="J48" s="48"/>
    </row>
    <row r="49" spans="1:10">
      <c r="A49" s="33" t="s">
        <v>174</v>
      </c>
      <c r="B49" s="33"/>
      <c r="C49" s="26">
        <v>0</v>
      </c>
      <c r="D49" s="26"/>
      <c r="E49" s="48">
        <v>0</v>
      </c>
      <c r="F49" s="48"/>
      <c r="G49" s="47">
        <v>0</v>
      </c>
      <c r="H49" s="47"/>
      <c r="I49" s="48">
        <v>0</v>
      </c>
      <c r="J49" s="48"/>
    </row>
    <row r="50" spans="1:10">
      <c r="A50" s="33" t="s">
        <v>175</v>
      </c>
      <c r="B50" s="33"/>
      <c r="C50" s="26">
        <v>0</v>
      </c>
      <c r="D50" s="26"/>
      <c r="E50" s="48">
        <v>0</v>
      </c>
      <c r="F50" s="48"/>
      <c r="G50" s="47">
        <v>0</v>
      </c>
      <c r="H50" s="47"/>
      <c r="I50" s="48">
        <v>0</v>
      </c>
      <c r="J50" s="48"/>
    </row>
    <row r="51" spans="1:10">
      <c r="A51" s="50" t="s">
        <v>142</v>
      </c>
      <c r="B51" s="50"/>
      <c r="C51" s="51">
        <v>6596332402.4499998</v>
      </c>
      <c r="D51" s="51"/>
      <c r="E51" s="55">
        <v>1</v>
      </c>
      <c r="F51" s="55"/>
      <c r="G51" s="53">
        <v>73780</v>
      </c>
      <c r="H51" s="53"/>
      <c r="I51" s="55">
        <v>1</v>
      </c>
      <c r="J51" s="55"/>
    </row>
    <row r="52" spans="1:10" ht="3.75" customHeight="1">
      <c r="A52" s="10"/>
      <c r="B52" s="10"/>
      <c r="C52" s="10"/>
      <c r="D52" s="10"/>
      <c r="E52" s="10"/>
      <c r="F52" s="10"/>
      <c r="G52" s="10"/>
      <c r="H52" s="10"/>
      <c r="I52" s="10"/>
      <c r="J52" s="10"/>
    </row>
    <row r="53" spans="1:10">
      <c r="A53" s="34" t="s">
        <v>36</v>
      </c>
      <c r="B53" s="34"/>
      <c r="C53" s="34"/>
      <c r="D53" s="34"/>
      <c r="E53" s="34"/>
      <c r="F53" s="34"/>
      <c r="G53" s="34"/>
      <c r="H53" s="34"/>
      <c r="I53" s="34"/>
      <c r="J53" s="34"/>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659</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3668284.76</v>
      </c>
      <c r="D8" s="57"/>
      <c r="E8" s="58">
        <v>5.5610974950830725E-4</v>
      </c>
      <c r="F8" s="58"/>
      <c r="G8" s="59">
        <v>1318</v>
      </c>
      <c r="H8" s="59"/>
      <c r="I8" s="58">
        <v>1.7863919761452969E-2</v>
      </c>
      <c r="J8" s="58"/>
    </row>
    <row r="9" spans="1:10">
      <c r="A9" s="33" t="s">
        <v>156</v>
      </c>
      <c r="B9" s="33"/>
      <c r="C9" s="26">
        <v>8465198.8599999994</v>
      </c>
      <c r="D9" s="26"/>
      <c r="E9" s="48">
        <v>1.2833190238951372E-3</v>
      </c>
      <c r="F9" s="48"/>
      <c r="G9" s="47">
        <v>1109</v>
      </c>
      <c r="H9" s="47"/>
      <c r="I9" s="48">
        <v>1.5031173759826511E-2</v>
      </c>
      <c r="J9" s="48"/>
    </row>
    <row r="10" spans="1:10">
      <c r="A10" s="33" t="s">
        <v>157</v>
      </c>
      <c r="B10" s="33"/>
      <c r="C10" s="26">
        <v>15066776.050000001</v>
      </c>
      <c r="D10" s="26"/>
      <c r="E10" s="48">
        <v>2.2841141305134836E-3</v>
      </c>
      <c r="F10" s="48"/>
      <c r="G10" s="47">
        <v>1180</v>
      </c>
      <c r="H10" s="47"/>
      <c r="I10" s="48">
        <v>1.5993494171862292E-2</v>
      </c>
      <c r="J10" s="48"/>
    </row>
    <row r="11" spans="1:10">
      <c r="A11" s="33" t="s">
        <v>158</v>
      </c>
      <c r="B11" s="33"/>
      <c r="C11" s="26">
        <v>29234621.760000002</v>
      </c>
      <c r="D11" s="26"/>
      <c r="E11" s="48">
        <v>4.4319509655307426E-3</v>
      </c>
      <c r="F11" s="48"/>
      <c r="G11" s="47">
        <v>1582</v>
      </c>
      <c r="H11" s="47"/>
      <c r="I11" s="48">
        <v>2.1442125237191651E-2</v>
      </c>
      <c r="J11" s="48"/>
    </row>
    <row r="12" spans="1:10">
      <c r="A12" s="33" t="s">
        <v>159</v>
      </c>
      <c r="B12" s="33"/>
      <c r="C12" s="26">
        <v>51394779.020000003</v>
      </c>
      <c r="D12" s="26"/>
      <c r="E12" s="48">
        <v>7.7914173944465008E-3</v>
      </c>
      <c r="F12" s="48"/>
      <c r="G12" s="47">
        <v>2192</v>
      </c>
      <c r="H12" s="47"/>
      <c r="I12" s="48">
        <v>2.9709948495527244E-2</v>
      </c>
      <c r="J12" s="48"/>
    </row>
    <row r="13" spans="1:10">
      <c r="A13" s="33" t="s">
        <v>160</v>
      </c>
      <c r="B13" s="33"/>
      <c r="C13" s="26">
        <v>73127365.010000005</v>
      </c>
      <c r="D13" s="26"/>
      <c r="E13" s="48">
        <v>1.1086064277603589E-2</v>
      </c>
      <c r="F13" s="48"/>
      <c r="G13" s="47">
        <v>2392</v>
      </c>
      <c r="H13" s="47"/>
      <c r="I13" s="48">
        <v>3.24207102195717E-2</v>
      </c>
      <c r="J13" s="48"/>
    </row>
    <row r="14" spans="1:10">
      <c r="A14" s="33" t="s">
        <v>161</v>
      </c>
      <c r="B14" s="33"/>
      <c r="C14" s="26">
        <v>70039870.859999999</v>
      </c>
      <c r="D14" s="26"/>
      <c r="E14" s="48">
        <v>1.0618002033067026E-2</v>
      </c>
      <c r="F14" s="48"/>
      <c r="G14" s="47">
        <v>1915</v>
      </c>
      <c r="H14" s="47"/>
      <c r="I14" s="48">
        <v>2.5955543507725672E-2</v>
      </c>
      <c r="J14" s="48"/>
    </row>
    <row r="15" spans="1:10">
      <c r="A15" s="33" t="s">
        <v>162</v>
      </c>
      <c r="B15" s="33"/>
      <c r="C15" s="26">
        <v>80067433.530000001</v>
      </c>
      <c r="D15" s="26"/>
      <c r="E15" s="48">
        <v>1.2138174464989283E-2</v>
      </c>
      <c r="F15" s="48"/>
      <c r="G15" s="47">
        <v>1946</v>
      </c>
      <c r="H15" s="47"/>
      <c r="I15" s="48">
        <v>2.6375711574952561E-2</v>
      </c>
      <c r="J15" s="48"/>
    </row>
    <row r="16" spans="1:10">
      <c r="A16" s="33" t="s">
        <v>163</v>
      </c>
      <c r="B16" s="33"/>
      <c r="C16" s="26">
        <v>121113638.19</v>
      </c>
      <c r="D16" s="26"/>
      <c r="E16" s="48">
        <v>1.8360754249591205E-2</v>
      </c>
      <c r="F16" s="48"/>
      <c r="G16" s="47">
        <v>2516</v>
      </c>
      <c r="H16" s="47"/>
      <c r="I16" s="48">
        <v>3.4101382488479264E-2</v>
      </c>
      <c r="J16" s="48"/>
    </row>
    <row r="17" spans="1:10">
      <c r="A17" s="33" t="s">
        <v>164</v>
      </c>
      <c r="B17" s="33"/>
      <c r="C17" s="26">
        <v>181269152.03</v>
      </c>
      <c r="D17" s="26"/>
      <c r="E17" s="48">
        <v>2.7480293740605503E-2</v>
      </c>
      <c r="F17" s="48"/>
      <c r="G17" s="47">
        <v>3362</v>
      </c>
      <c r="H17" s="47"/>
      <c r="I17" s="48">
        <v>4.5567904581187313E-2</v>
      </c>
      <c r="J17" s="48"/>
    </row>
    <row r="18" spans="1:10">
      <c r="A18" s="33" t="s">
        <v>165</v>
      </c>
      <c r="B18" s="33"/>
      <c r="C18" s="26">
        <v>237840897.06999999</v>
      </c>
      <c r="D18" s="26"/>
      <c r="E18" s="48">
        <v>3.6056536050497016E-2</v>
      </c>
      <c r="F18" s="48"/>
      <c r="G18" s="47">
        <v>3955</v>
      </c>
      <c r="H18" s="47"/>
      <c r="I18" s="48">
        <v>5.3605313092979126E-2</v>
      </c>
      <c r="J18" s="48"/>
    </row>
    <row r="19" spans="1:10">
      <c r="A19" s="33" t="s">
        <v>166</v>
      </c>
      <c r="B19" s="33"/>
      <c r="C19" s="26">
        <v>212174663.84999999</v>
      </c>
      <c r="D19" s="26"/>
      <c r="E19" s="48">
        <v>3.2165550627981453E-2</v>
      </c>
      <c r="F19" s="48"/>
      <c r="G19" s="47">
        <v>3217</v>
      </c>
      <c r="H19" s="47"/>
      <c r="I19" s="48">
        <v>4.3602602331255083E-2</v>
      </c>
      <c r="J19" s="48"/>
    </row>
    <row r="20" spans="1:10">
      <c r="A20" s="33" t="s">
        <v>167</v>
      </c>
      <c r="B20" s="33"/>
      <c r="C20" s="26">
        <v>193359552.37</v>
      </c>
      <c r="D20" s="26"/>
      <c r="E20" s="48">
        <v>2.9313191114835675E-2</v>
      </c>
      <c r="F20" s="48"/>
      <c r="G20" s="47">
        <v>2505</v>
      </c>
      <c r="H20" s="47"/>
      <c r="I20" s="48">
        <v>3.3952290593656814E-2</v>
      </c>
      <c r="J20" s="48"/>
    </row>
    <row r="21" spans="1:10">
      <c r="A21" s="33" t="s">
        <v>168</v>
      </c>
      <c r="B21" s="33"/>
      <c r="C21" s="26">
        <v>268714621.12</v>
      </c>
      <c r="D21" s="26"/>
      <c r="E21" s="48">
        <v>4.0736973931179456E-2</v>
      </c>
      <c r="F21" s="48"/>
      <c r="G21" s="47">
        <v>3340</v>
      </c>
      <c r="H21" s="47"/>
      <c r="I21" s="48">
        <v>4.5269720791542421E-2</v>
      </c>
      <c r="J21" s="48"/>
    </row>
    <row r="22" spans="1:10">
      <c r="A22" s="33" t="s">
        <v>169</v>
      </c>
      <c r="B22" s="33"/>
      <c r="C22" s="26">
        <v>458107464.38999999</v>
      </c>
      <c r="D22" s="26"/>
      <c r="E22" s="48">
        <v>6.9448814347174259E-2</v>
      </c>
      <c r="F22" s="48"/>
      <c r="G22" s="47">
        <v>5197</v>
      </c>
      <c r="H22" s="47"/>
      <c r="I22" s="48">
        <v>7.0439143399295204E-2</v>
      </c>
      <c r="J22" s="48"/>
    </row>
    <row r="23" spans="1:10">
      <c r="A23" s="33" t="s">
        <v>170</v>
      </c>
      <c r="B23" s="33"/>
      <c r="C23" s="26">
        <v>586643102.62</v>
      </c>
      <c r="D23" s="26"/>
      <c r="E23" s="48">
        <v>8.8934739310910088E-2</v>
      </c>
      <c r="F23" s="48"/>
      <c r="G23" s="47">
        <v>6189</v>
      </c>
      <c r="H23" s="47"/>
      <c r="I23" s="48">
        <v>8.3884521550555702E-2</v>
      </c>
      <c r="J23" s="48"/>
    </row>
    <row r="24" spans="1:10">
      <c r="A24" s="33" t="s">
        <v>171</v>
      </c>
      <c r="B24" s="33"/>
      <c r="C24" s="26">
        <v>451530122.94</v>
      </c>
      <c r="D24" s="26"/>
      <c r="E24" s="48">
        <v>6.845169336407203E-2</v>
      </c>
      <c r="F24" s="48"/>
      <c r="G24" s="47">
        <v>4573</v>
      </c>
      <c r="H24" s="47"/>
      <c r="I24" s="48">
        <v>6.1981566820276494E-2</v>
      </c>
      <c r="J24" s="48"/>
    </row>
    <row r="25" spans="1:10">
      <c r="A25" s="33" t="s">
        <v>172</v>
      </c>
      <c r="B25" s="33"/>
      <c r="C25" s="26">
        <v>316487196.63</v>
      </c>
      <c r="D25" s="26"/>
      <c r="E25" s="48">
        <v>4.7979267465728503E-2</v>
      </c>
      <c r="F25" s="48"/>
      <c r="G25" s="47">
        <v>2831</v>
      </c>
      <c r="H25" s="47"/>
      <c r="I25" s="48">
        <v>3.8370832203849278E-2</v>
      </c>
      <c r="J25" s="48"/>
    </row>
    <row r="26" spans="1:10">
      <c r="A26" s="33" t="s">
        <v>173</v>
      </c>
      <c r="B26" s="33"/>
      <c r="C26" s="26">
        <v>380704259.29000002</v>
      </c>
      <c r="D26" s="26"/>
      <c r="E26" s="48">
        <v>5.771453529973708E-2</v>
      </c>
      <c r="F26" s="48"/>
      <c r="G26" s="47">
        <v>3271</v>
      </c>
      <c r="H26" s="47"/>
      <c r="I26" s="48">
        <v>4.4334507996747083E-2</v>
      </c>
      <c r="J26" s="48"/>
    </row>
    <row r="27" spans="1:10">
      <c r="A27" s="33" t="s">
        <v>174</v>
      </c>
      <c r="B27" s="33"/>
      <c r="C27" s="26">
        <v>675544545.99000001</v>
      </c>
      <c r="D27" s="26"/>
      <c r="E27" s="48">
        <v>0.10241214432115189</v>
      </c>
      <c r="F27" s="48"/>
      <c r="G27" s="47">
        <v>5093</v>
      </c>
      <c r="H27" s="47"/>
      <c r="I27" s="48">
        <v>6.902954730279208E-2</v>
      </c>
      <c r="J27" s="48"/>
    </row>
    <row r="28" spans="1:10">
      <c r="A28" s="33" t="s">
        <v>176</v>
      </c>
      <c r="B28" s="33"/>
      <c r="C28" s="26">
        <v>1039418468.1</v>
      </c>
      <c r="D28" s="26"/>
      <c r="E28" s="48">
        <v>0.15757521069040439</v>
      </c>
      <c r="F28" s="48"/>
      <c r="G28" s="47">
        <v>7213</v>
      </c>
      <c r="H28" s="47"/>
      <c r="I28" s="48">
        <v>9.7763621577663329E-2</v>
      </c>
      <c r="J28" s="48"/>
    </row>
    <row r="29" spans="1:10">
      <c r="A29" s="33" t="s">
        <v>177</v>
      </c>
      <c r="B29" s="33"/>
      <c r="C29" s="26">
        <v>673376610.30999994</v>
      </c>
      <c r="D29" s="26"/>
      <c r="E29" s="48">
        <v>0.10208348658413506</v>
      </c>
      <c r="F29" s="48"/>
      <c r="G29" s="47">
        <v>4223</v>
      </c>
      <c r="H29" s="47"/>
      <c r="I29" s="48">
        <v>5.7237733803198701E-2</v>
      </c>
      <c r="J29" s="48"/>
    </row>
    <row r="30" spans="1:10">
      <c r="A30" s="33" t="s">
        <v>178</v>
      </c>
      <c r="B30" s="33"/>
      <c r="C30" s="26">
        <v>245483943.94999999</v>
      </c>
      <c r="D30" s="26"/>
      <c r="E30" s="48">
        <v>3.7215217331804371E-2</v>
      </c>
      <c r="F30" s="48"/>
      <c r="G30" s="47">
        <v>1390</v>
      </c>
      <c r="H30" s="47"/>
      <c r="I30" s="48">
        <v>1.8839793982108971E-2</v>
      </c>
      <c r="J30" s="48"/>
    </row>
    <row r="31" spans="1:10">
      <c r="A31" s="33" t="s">
        <v>179</v>
      </c>
      <c r="B31" s="33"/>
      <c r="C31" s="26">
        <v>123806260.65000001</v>
      </c>
      <c r="D31" s="26"/>
      <c r="E31" s="48">
        <v>1.8768954184906764E-2</v>
      </c>
      <c r="F31" s="48"/>
      <c r="G31" s="47">
        <v>725</v>
      </c>
      <c r="H31" s="47"/>
      <c r="I31" s="48">
        <v>9.8265112496611542E-3</v>
      </c>
      <c r="J31" s="48"/>
    </row>
    <row r="32" spans="1:10">
      <c r="A32" s="33" t="s">
        <v>180</v>
      </c>
      <c r="B32" s="33"/>
      <c r="C32" s="26">
        <v>99693573.099999994</v>
      </c>
      <c r="D32" s="26"/>
      <c r="E32" s="48">
        <v>1.5113485345731207E-2</v>
      </c>
      <c r="F32" s="48"/>
      <c r="G32" s="47">
        <v>546</v>
      </c>
      <c r="H32" s="47"/>
      <c r="I32" s="48">
        <v>7.4003795066413663E-3</v>
      </c>
      <c r="J32" s="48"/>
    </row>
    <row r="33" spans="1:10">
      <c r="A33" s="33" t="s">
        <v>181</v>
      </c>
      <c r="B33" s="33"/>
      <c r="C33" s="26">
        <v>0</v>
      </c>
      <c r="D33" s="26"/>
      <c r="E33" s="48">
        <v>0</v>
      </c>
      <c r="F33" s="48"/>
      <c r="G33" s="47">
        <v>0</v>
      </c>
      <c r="H33" s="47"/>
      <c r="I33" s="48">
        <v>0</v>
      </c>
      <c r="J33" s="48"/>
    </row>
    <row r="34" spans="1:10">
      <c r="A34" s="33" t="s">
        <v>186</v>
      </c>
      <c r="B34" s="33"/>
      <c r="C34" s="26">
        <v>0</v>
      </c>
      <c r="D34" s="26"/>
      <c r="E34" s="48">
        <v>0</v>
      </c>
      <c r="F34" s="48"/>
      <c r="G34" s="47">
        <v>0</v>
      </c>
      <c r="H34" s="47"/>
      <c r="I34" s="48">
        <v>0</v>
      </c>
      <c r="J34" s="48"/>
    </row>
    <row r="35" spans="1:10">
      <c r="A35" s="50" t="s">
        <v>142</v>
      </c>
      <c r="B35" s="50"/>
      <c r="C35" s="51">
        <v>6596332402.4499998</v>
      </c>
      <c r="D35" s="51"/>
      <c r="E35" s="55">
        <v>1</v>
      </c>
      <c r="F35" s="55"/>
      <c r="G35" s="53">
        <v>73780</v>
      </c>
      <c r="H35" s="53"/>
      <c r="I35" s="55">
        <v>1</v>
      </c>
      <c r="J35" s="55"/>
    </row>
    <row r="36" spans="1:10" ht="3.75" customHeight="1">
      <c r="A36" s="10"/>
      <c r="B36" s="10"/>
      <c r="C36" s="10"/>
      <c r="D36" s="10"/>
      <c r="E36" s="10"/>
      <c r="F36" s="10"/>
      <c r="G36" s="10"/>
      <c r="H36" s="10"/>
      <c r="I36" s="10"/>
      <c r="J36" s="10"/>
    </row>
    <row r="37" spans="1:10">
      <c r="A37" s="34" t="s">
        <v>36</v>
      </c>
      <c r="B37" s="34"/>
      <c r="C37" s="34"/>
      <c r="D37" s="34"/>
      <c r="E37" s="34"/>
      <c r="F37" s="34"/>
      <c r="G37" s="34"/>
      <c r="H37" s="34"/>
      <c r="I37" s="34"/>
      <c r="J37" s="34"/>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660</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155</v>
      </c>
      <c r="B8" s="33"/>
      <c r="C8" s="26">
        <v>0</v>
      </c>
      <c r="D8" s="26"/>
      <c r="E8" s="48">
        <v>0</v>
      </c>
      <c r="F8" s="48"/>
      <c r="G8" s="47">
        <v>0</v>
      </c>
      <c r="H8" s="47"/>
      <c r="I8" s="48">
        <v>0</v>
      </c>
      <c r="J8" s="48"/>
    </row>
    <row r="9" spans="1:10">
      <c r="A9" s="33" t="s">
        <v>156</v>
      </c>
      <c r="B9" s="33"/>
      <c r="C9" s="26">
        <v>0</v>
      </c>
      <c r="D9" s="26"/>
      <c r="E9" s="48">
        <v>0</v>
      </c>
      <c r="F9" s="48"/>
      <c r="G9" s="47">
        <v>0</v>
      </c>
      <c r="H9" s="47"/>
      <c r="I9" s="48">
        <v>0</v>
      </c>
      <c r="J9" s="48"/>
    </row>
    <row r="10" spans="1:10">
      <c r="A10" s="33" t="s">
        <v>157</v>
      </c>
      <c r="B10" s="33"/>
      <c r="C10" s="26">
        <v>0</v>
      </c>
      <c r="D10" s="26"/>
      <c r="E10" s="48">
        <v>0</v>
      </c>
      <c r="F10" s="48"/>
      <c r="G10" s="47">
        <v>0</v>
      </c>
      <c r="H10" s="47"/>
      <c r="I10" s="48">
        <v>0</v>
      </c>
      <c r="J10" s="48"/>
    </row>
    <row r="11" spans="1:10">
      <c r="A11" s="33" t="s">
        <v>158</v>
      </c>
      <c r="B11" s="33"/>
      <c r="C11" s="26">
        <v>0</v>
      </c>
      <c r="D11" s="26"/>
      <c r="E11" s="48">
        <v>0</v>
      </c>
      <c r="F11" s="48"/>
      <c r="G11" s="47">
        <v>0</v>
      </c>
      <c r="H11" s="47"/>
      <c r="I11" s="48">
        <v>0</v>
      </c>
      <c r="J11" s="48"/>
    </row>
    <row r="12" spans="1:10">
      <c r="A12" s="33" t="s">
        <v>159</v>
      </c>
      <c r="B12" s="33"/>
      <c r="C12" s="26">
        <v>1929640.23</v>
      </c>
      <c r="D12" s="26"/>
      <c r="E12" s="48">
        <v>2.9253229101724711E-4</v>
      </c>
      <c r="F12" s="48"/>
      <c r="G12" s="47">
        <v>249</v>
      </c>
      <c r="H12" s="47"/>
      <c r="I12" s="48">
        <v>3.3748983464353482E-3</v>
      </c>
      <c r="J12" s="48"/>
    </row>
    <row r="13" spans="1:10">
      <c r="A13" s="33" t="s">
        <v>160</v>
      </c>
      <c r="B13" s="33"/>
      <c r="C13" s="26">
        <v>863064.52</v>
      </c>
      <c r="D13" s="26"/>
      <c r="E13" s="48">
        <v>1.3084005889082271E-4</v>
      </c>
      <c r="F13" s="48"/>
      <c r="G13" s="47">
        <v>69</v>
      </c>
      <c r="H13" s="47"/>
      <c r="I13" s="48">
        <v>9.3521279479533744E-4</v>
      </c>
      <c r="J13" s="48"/>
    </row>
    <row r="14" spans="1:10">
      <c r="A14" s="33" t="s">
        <v>161</v>
      </c>
      <c r="B14" s="33"/>
      <c r="C14" s="26">
        <v>2411729.71</v>
      </c>
      <c r="D14" s="26"/>
      <c r="E14" s="48">
        <v>3.6561676441657776E-4</v>
      </c>
      <c r="F14" s="48"/>
      <c r="G14" s="47">
        <v>167</v>
      </c>
      <c r="H14" s="47"/>
      <c r="I14" s="48">
        <v>2.263486039577121E-3</v>
      </c>
      <c r="J14" s="48"/>
    </row>
    <row r="15" spans="1:10">
      <c r="A15" s="33" t="s">
        <v>162</v>
      </c>
      <c r="B15" s="33"/>
      <c r="C15" s="26">
        <v>3834023.96</v>
      </c>
      <c r="D15" s="26"/>
      <c r="E15" s="48">
        <v>5.8123571192015319E-4</v>
      </c>
      <c r="F15" s="48"/>
      <c r="G15" s="47">
        <v>147</v>
      </c>
      <c r="H15" s="47"/>
      <c r="I15" s="48">
        <v>1.9924098671726754E-3</v>
      </c>
      <c r="J15" s="48"/>
    </row>
    <row r="16" spans="1:10">
      <c r="A16" s="33" t="s">
        <v>163</v>
      </c>
      <c r="B16" s="33"/>
      <c r="C16" s="26">
        <v>4394536.6100000003</v>
      </c>
      <c r="D16" s="26"/>
      <c r="E16" s="48">
        <v>6.6620909042846112E-4</v>
      </c>
      <c r="F16" s="48"/>
      <c r="G16" s="47">
        <v>196</v>
      </c>
      <c r="H16" s="47"/>
      <c r="I16" s="48">
        <v>2.6565464895635673E-3</v>
      </c>
      <c r="J16" s="48"/>
    </row>
    <row r="17" spans="1:10">
      <c r="A17" s="33" t="s">
        <v>164</v>
      </c>
      <c r="B17" s="33"/>
      <c r="C17" s="26">
        <v>98083897.950000003</v>
      </c>
      <c r="D17" s="26"/>
      <c r="E17" s="48">
        <v>1.4869459567193707E-2</v>
      </c>
      <c r="F17" s="48"/>
      <c r="G17" s="47">
        <v>4792</v>
      </c>
      <c r="H17" s="47"/>
      <c r="I17" s="48">
        <v>6.4949850908105178E-2</v>
      </c>
      <c r="J17" s="48"/>
    </row>
    <row r="18" spans="1:10">
      <c r="A18" s="33" t="s">
        <v>165</v>
      </c>
      <c r="B18" s="33"/>
      <c r="C18" s="26">
        <v>10075018.9</v>
      </c>
      <c r="D18" s="26"/>
      <c r="E18" s="48">
        <v>1.5273667676689478E-3</v>
      </c>
      <c r="F18" s="48"/>
      <c r="G18" s="47">
        <v>419</v>
      </c>
      <c r="H18" s="47"/>
      <c r="I18" s="48">
        <v>5.6790458118731362E-3</v>
      </c>
      <c r="J18" s="48"/>
    </row>
    <row r="19" spans="1:10">
      <c r="A19" s="33" t="s">
        <v>166</v>
      </c>
      <c r="B19" s="33"/>
      <c r="C19" s="26">
        <v>34538186.409999996</v>
      </c>
      <c r="D19" s="26"/>
      <c r="E19" s="48">
        <v>5.2359681566641302E-3</v>
      </c>
      <c r="F19" s="48"/>
      <c r="G19" s="47">
        <v>1100</v>
      </c>
      <c r="H19" s="47"/>
      <c r="I19" s="48">
        <v>1.4909189482244511E-2</v>
      </c>
      <c r="J19" s="48"/>
    </row>
    <row r="20" spans="1:10">
      <c r="A20" s="33" t="s">
        <v>167</v>
      </c>
      <c r="B20" s="33"/>
      <c r="C20" s="26">
        <v>52490218.299999997</v>
      </c>
      <c r="D20" s="26"/>
      <c r="E20" s="48">
        <v>7.9574853263162052E-3</v>
      </c>
      <c r="F20" s="48"/>
      <c r="G20" s="47">
        <v>1260</v>
      </c>
      <c r="H20" s="47"/>
      <c r="I20" s="48">
        <v>1.7077798861480076E-2</v>
      </c>
      <c r="J20" s="48"/>
    </row>
    <row r="21" spans="1:10">
      <c r="A21" s="33" t="s">
        <v>168</v>
      </c>
      <c r="B21" s="33"/>
      <c r="C21" s="26">
        <v>39340460.740000002</v>
      </c>
      <c r="D21" s="26"/>
      <c r="E21" s="48">
        <v>5.9639900386748591E-3</v>
      </c>
      <c r="F21" s="48"/>
      <c r="G21" s="47">
        <v>904</v>
      </c>
      <c r="H21" s="47"/>
      <c r="I21" s="48">
        <v>1.2252642992680944E-2</v>
      </c>
      <c r="J21" s="48"/>
    </row>
    <row r="22" spans="1:10">
      <c r="A22" s="33" t="s">
        <v>169</v>
      </c>
      <c r="B22" s="33"/>
      <c r="C22" s="26">
        <v>400824179.81999999</v>
      </c>
      <c r="D22" s="26"/>
      <c r="E22" s="48">
        <v>6.0764703075170449E-2</v>
      </c>
      <c r="F22" s="48"/>
      <c r="G22" s="47">
        <v>8513</v>
      </c>
      <c r="H22" s="47"/>
      <c r="I22" s="48">
        <v>0.1153835727839523</v>
      </c>
      <c r="J22" s="48"/>
    </row>
    <row r="23" spans="1:10">
      <c r="A23" s="33" t="s">
        <v>170</v>
      </c>
      <c r="B23" s="33"/>
      <c r="C23" s="26">
        <v>56209239.829999998</v>
      </c>
      <c r="D23" s="26"/>
      <c r="E23" s="48">
        <v>8.5212867394497665E-3</v>
      </c>
      <c r="F23" s="48"/>
      <c r="G23" s="47">
        <v>993</v>
      </c>
      <c r="H23" s="47"/>
      <c r="I23" s="48">
        <v>1.3458931959880726E-2</v>
      </c>
      <c r="J23" s="48"/>
    </row>
    <row r="24" spans="1:10">
      <c r="A24" s="33" t="s">
        <v>171</v>
      </c>
      <c r="B24" s="33"/>
      <c r="C24" s="26">
        <v>94259752.739999995</v>
      </c>
      <c r="D24" s="26"/>
      <c r="E24" s="48">
        <v>1.4289721467794766E-2</v>
      </c>
      <c r="F24" s="48"/>
      <c r="G24" s="47">
        <v>1489</v>
      </c>
      <c r="H24" s="47"/>
      <c r="I24" s="48">
        <v>2.018162103551098E-2</v>
      </c>
      <c r="J24" s="48"/>
    </row>
    <row r="25" spans="1:10">
      <c r="A25" s="33" t="s">
        <v>172</v>
      </c>
      <c r="B25" s="33"/>
      <c r="C25" s="26">
        <v>206257495.47</v>
      </c>
      <c r="D25" s="26"/>
      <c r="E25" s="48">
        <v>3.1268511482743372E-2</v>
      </c>
      <c r="F25" s="48"/>
      <c r="G25" s="47">
        <v>2679</v>
      </c>
      <c r="H25" s="47"/>
      <c r="I25" s="48">
        <v>3.6310653293575496E-2</v>
      </c>
      <c r="J25" s="48"/>
    </row>
    <row r="26" spans="1:10">
      <c r="A26" s="33" t="s">
        <v>173</v>
      </c>
      <c r="B26" s="33"/>
      <c r="C26" s="26">
        <v>72959441.640000001</v>
      </c>
      <c r="D26" s="26"/>
      <c r="E26" s="48">
        <v>1.1060607196341639E-2</v>
      </c>
      <c r="F26" s="48"/>
      <c r="G26" s="47">
        <v>1103</v>
      </c>
      <c r="H26" s="47"/>
      <c r="I26" s="48">
        <v>1.4949850908105177E-2</v>
      </c>
      <c r="J26" s="48"/>
    </row>
    <row r="27" spans="1:10">
      <c r="A27" s="33" t="s">
        <v>174</v>
      </c>
      <c r="B27" s="33"/>
      <c r="C27" s="26">
        <v>1462724909.5899999</v>
      </c>
      <c r="D27" s="26"/>
      <c r="E27" s="48">
        <v>0.22174821102810358</v>
      </c>
      <c r="F27" s="48"/>
      <c r="G27" s="47">
        <v>17708</v>
      </c>
      <c r="H27" s="47"/>
      <c r="I27" s="48">
        <v>0.24001084304689618</v>
      </c>
      <c r="J27" s="48"/>
    </row>
    <row r="28" spans="1:10">
      <c r="A28" s="33" t="s">
        <v>176</v>
      </c>
      <c r="B28" s="33"/>
      <c r="C28" s="26">
        <v>57810143.200000003</v>
      </c>
      <c r="D28" s="26"/>
      <c r="E28" s="48">
        <v>8.7639827214480957E-3</v>
      </c>
      <c r="F28" s="48"/>
      <c r="G28" s="47">
        <v>638</v>
      </c>
      <c r="H28" s="47"/>
      <c r="I28" s="48">
        <v>8.647329899701817E-3</v>
      </c>
      <c r="J28" s="48"/>
    </row>
    <row r="29" spans="1:10">
      <c r="A29" s="33" t="s">
        <v>177</v>
      </c>
      <c r="B29" s="33"/>
      <c r="C29" s="26">
        <v>140330061.86000001</v>
      </c>
      <c r="D29" s="26"/>
      <c r="E29" s="48">
        <v>2.1273952447860092E-2</v>
      </c>
      <c r="F29" s="48"/>
      <c r="G29" s="47">
        <v>1452</v>
      </c>
      <c r="H29" s="47"/>
      <c r="I29" s="48">
        <v>1.9680130116562753E-2</v>
      </c>
      <c r="J29" s="48"/>
    </row>
    <row r="30" spans="1:10">
      <c r="A30" s="33" t="s">
        <v>178</v>
      </c>
      <c r="B30" s="33"/>
      <c r="C30" s="26">
        <v>124865522.70999999</v>
      </c>
      <c r="D30" s="26"/>
      <c r="E30" s="48">
        <v>1.892953767211953E-2</v>
      </c>
      <c r="F30" s="48"/>
      <c r="G30" s="47">
        <v>1292</v>
      </c>
      <c r="H30" s="47"/>
      <c r="I30" s="48">
        <v>1.7511520737327188E-2</v>
      </c>
      <c r="J30" s="48"/>
    </row>
    <row r="31" spans="1:10">
      <c r="A31" s="33" t="s">
        <v>179</v>
      </c>
      <c r="B31" s="33"/>
      <c r="C31" s="26">
        <v>86415186.280000001</v>
      </c>
      <c r="D31" s="26"/>
      <c r="E31" s="48">
        <v>1.3100489940122454E-2</v>
      </c>
      <c r="F31" s="48"/>
      <c r="G31" s="47">
        <v>827</v>
      </c>
      <c r="H31" s="47"/>
      <c r="I31" s="48">
        <v>1.1208999728923828E-2</v>
      </c>
      <c r="J31" s="48"/>
    </row>
    <row r="32" spans="1:10">
      <c r="A32" s="33" t="s">
        <v>180</v>
      </c>
      <c r="B32" s="33"/>
      <c r="C32" s="26">
        <v>3367421787.3400002</v>
      </c>
      <c r="D32" s="26"/>
      <c r="E32" s="48">
        <v>0.51049910494038742</v>
      </c>
      <c r="F32" s="48"/>
      <c r="G32" s="47">
        <v>24820</v>
      </c>
      <c r="H32" s="47"/>
      <c r="I32" s="48">
        <v>0.33640552995391704</v>
      </c>
      <c r="J32" s="48"/>
    </row>
    <row r="33" spans="1:10">
      <c r="A33" s="33" t="s">
        <v>181</v>
      </c>
      <c r="B33" s="33"/>
      <c r="C33" s="26">
        <v>65899776.700000003</v>
      </c>
      <c r="D33" s="26"/>
      <c r="E33" s="48">
        <v>9.9903662640657108E-3</v>
      </c>
      <c r="F33" s="48"/>
      <c r="G33" s="47">
        <v>583</v>
      </c>
      <c r="H33" s="47"/>
      <c r="I33" s="48">
        <v>7.9018704255895914E-3</v>
      </c>
      <c r="J33" s="48"/>
    </row>
    <row r="34" spans="1:10">
      <c r="A34" s="33" t="s">
        <v>182</v>
      </c>
      <c r="B34" s="33"/>
      <c r="C34" s="26">
        <v>44838201.159999996</v>
      </c>
      <c r="D34" s="26"/>
      <c r="E34" s="48">
        <v>6.7974441590218015E-3</v>
      </c>
      <c r="F34" s="48"/>
      <c r="G34" s="47">
        <v>375</v>
      </c>
      <c r="H34" s="47"/>
      <c r="I34" s="48">
        <v>5.0826782325833555E-3</v>
      </c>
      <c r="J34" s="48"/>
    </row>
    <row r="35" spans="1:10">
      <c r="A35" s="33" t="s">
        <v>183</v>
      </c>
      <c r="B35" s="33"/>
      <c r="C35" s="26">
        <v>11619434.98</v>
      </c>
      <c r="D35" s="26"/>
      <c r="E35" s="48">
        <v>1.7614993106903356E-3</v>
      </c>
      <c r="F35" s="48"/>
      <c r="G35" s="47">
        <v>150</v>
      </c>
      <c r="H35" s="47"/>
      <c r="I35" s="48">
        <v>2.0330712930333424E-3</v>
      </c>
      <c r="J35" s="48"/>
    </row>
    <row r="36" spans="1:10">
      <c r="A36" s="33" t="s">
        <v>184</v>
      </c>
      <c r="B36" s="33"/>
      <c r="C36" s="26">
        <v>3706481.54</v>
      </c>
      <c r="D36" s="26"/>
      <c r="E36" s="48">
        <v>5.6190035823897293E-4</v>
      </c>
      <c r="F36" s="48"/>
      <c r="G36" s="47">
        <v>47</v>
      </c>
      <c r="H36" s="47"/>
      <c r="I36" s="48">
        <v>6.3702900515044724E-4</v>
      </c>
      <c r="J36" s="48"/>
    </row>
    <row r="37" spans="1:10">
      <c r="A37" s="33" t="s">
        <v>185</v>
      </c>
      <c r="B37" s="33"/>
      <c r="C37" s="26">
        <v>152230010.25999999</v>
      </c>
      <c r="D37" s="26"/>
      <c r="E37" s="48">
        <v>2.3077977423250979E-2</v>
      </c>
      <c r="F37" s="48"/>
      <c r="G37" s="47">
        <v>1808</v>
      </c>
      <c r="H37" s="47"/>
      <c r="I37" s="48">
        <v>2.4505285985361887E-2</v>
      </c>
      <c r="J37" s="48"/>
    </row>
    <row r="38" spans="1:10">
      <c r="A38" s="33" t="s">
        <v>186</v>
      </c>
      <c r="B38" s="33"/>
      <c r="C38" s="26">
        <v>0</v>
      </c>
      <c r="D38" s="26"/>
      <c r="E38" s="48">
        <v>0</v>
      </c>
      <c r="F38" s="48"/>
      <c r="G38" s="47">
        <v>0</v>
      </c>
      <c r="H38" s="47"/>
      <c r="I38" s="48">
        <v>0</v>
      </c>
      <c r="J38" s="48"/>
    </row>
    <row r="39" spans="1:10">
      <c r="A39" s="50" t="s">
        <v>142</v>
      </c>
      <c r="B39" s="50"/>
      <c r="C39" s="51">
        <v>6596332402.4499998</v>
      </c>
      <c r="D39" s="51"/>
      <c r="E39" s="55">
        <v>1</v>
      </c>
      <c r="F39" s="55"/>
      <c r="G39" s="53">
        <v>73780</v>
      </c>
      <c r="H39" s="53"/>
      <c r="I39" s="55">
        <v>1</v>
      </c>
      <c r="J39" s="55"/>
    </row>
    <row r="40" spans="1:10" ht="3.75" customHeight="1">
      <c r="A40" s="10"/>
      <c r="B40" s="10"/>
      <c r="C40" s="10"/>
      <c r="D40" s="10"/>
      <c r="E40" s="10"/>
      <c r="F40" s="10"/>
      <c r="G40" s="10"/>
      <c r="H40" s="10"/>
      <c r="I40" s="10"/>
      <c r="J40" s="10"/>
    </row>
    <row r="41" spans="1:10">
      <c r="A41" s="34" t="s">
        <v>36</v>
      </c>
      <c r="B41" s="34"/>
      <c r="C41" s="34"/>
      <c r="D41" s="34"/>
      <c r="E41" s="34"/>
      <c r="F41" s="34"/>
      <c r="G41" s="34"/>
      <c r="H41" s="34"/>
      <c r="I41" s="34"/>
      <c r="J41" s="34"/>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661</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695</v>
      </c>
      <c r="B8" s="33"/>
      <c r="C8" s="26">
        <v>175234832.41</v>
      </c>
      <c r="D8" s="26"/>
      <c r="E8" s="48">
        <v>2.6565494538285328E-2</v>
      </c>
      <c r="F8" s="48"/>
      <c r="G8" s="47">
        <v>3810</v>
      </c>
      <c r="H8" s="47"/>
      <c r="I8" s="48">
        <v>5.1640010843046896E-2</v>
      </c>
      <c r="J8" s="48"/>
    </row>
    <row r="9" spans="1:10">
      <c r="A9" s="33" t="s">
        <v>696</v>
      </c>
      <c r="B9" s="33"/>
      <c r="C9" s="26">
        <v>165141961.24000001</v>
      </c>
      <c r="D9" s="26"/>
      <c r="E9" s="48">
        <v>2.5035421377288876E-2</v>
      </c>
      <c r="F9" s="48"/>
      <c r="G9" s="47">
        <v>3242</v>
      </c>
      <c r="H9" s="47"/>
      <c r="I9" s="48">
        <v>4.3941447546760638E-2</v>
      </c>
      <c r="J9" s="48"/>
    </row>
    <row r="10" spans="1:10">
      <c r="A10" s="33" t="s">
        <v>697</v>
      </c>
      <c r="B10" s="33"/>
      <c r="C10" s="26">
        <v>252530384.65000001</v>
      </c>
      <c r="D10" s="26"/>
      <c r="E10" s="48">
        <v>3.8283453477299834E-2</v>
      </c>
      <c r="F10" s="48"/>
      <c r="G10" s="47">
        <v>5330</v>
      </c>
      <c r="H10" s="47"/>
      <c r="I10" s="48">
        <v>7.2241799945784765E-2</v>
      </c>
      <c r="J10" s="48"/>
    </row>
    <row r="11" spans="1:10">
      <c r="A11" s="33" t="s">
        <v>698</v>
      </c>
      <c r="B11" s="33"/>
      <c r="C11" s="26">
        <v>492777504.94</v>
      </c>
      <c r="D11" s="26"/>
      <c r="E11" s="48">
        <v>7.4704771511662049E-2</v>
      </c>
      <c r="F11" s="48"/>
      <c r="G11" s="47">
        <v>9140</v>
      </c>
      <c r="H11" s="47"/>
      <c r="I11" s="48">
        <v>0.12388181078883166</v>
      </c>
      <c r="J11" s="48"/>
    </row>
    <row r="12" spans="1:10">
      <c r="A12" s="33" t="s">
        <v>699</v>
      </c>
      <c r="B12" s="33"/>
      <c r="C12" s="26">
        <v>249032131.31999999</v>
      </c>
      <c r="D12" s="26"/>
      <c r="E12" s="48">
        <v>3.7753120389673642E-2</v>
      </c>
      <c r="F12" s="48"/>
      <c r="G12" s="47">
        <v>3646</v>
      </c>
      <c r="H12" s="47"/>
      <c r="I12" s="48">
        <v>4.9417186229330438E-2</v>
      </c>
      <c r="J12" s="48"/>
    </row>
    <row r="13" spans="1:10">
      <c r="A13" s="33" t="s">
        <v>700</v>
      </c>
      <c r="B13" s="33"/>
      <c r="C13" s="26">
        <v>282278963.00999999</v>
      </c>
      <c r="D13" s="26"/>
      <c r="E13" s="48">
        <v>4.2793319952335387E-2</v>
      </c>
      <c r="F13" s="48"/>
      <c r="G13" s="47">
        <v>3175</v>
      </c>
      <c r="H13" s="47"/>
      <c r="I13" s="48">
        <v>4.3033342369205745E-2</v>
      </c>
      <c r="J13" s="48"/>
    </row>
    <row r="14" spans="1:10">
      <c r="A14" s="33" t="s">
        <v>701</v>
      </c>
      <c r="B14" s="33"/>
      <c r="C14" s="26">
        <v>988289608.46000004</v>
      </c>
      <c r="D14" s="26"/>
      <c r="E14" s="48">
        <v>0.14982410651302699</v>
      </c>
      <c r="F14" s="48"/>
      <c r="G14" s="47">
        <v>10031</v>
      </c>
      <c r="H14" s="47"/>
      <c r="I14" s="48">
        <v>0.13595825426944971</v>
      </c>
      <c r="J14" s="48"/>
    </row>
    <row r="15" spans="1:10">
      <c r="A15" s="33" t="s">
        <v>702</v>
      </c>
      <c r="B15" s="33"/>
      <c r="C15" s="26">
        <v>1137769464.27</v>
      </c>
      <c r="D15" s="26"/>
      <c r="E15" s="48">
        <v>0.17248516218609775</v>
      </c>
      <c r="F15" s="48"/>
      <c r="G15" s="47">
        <v>11232</v>
      </c>
      <c r="H15" s="47"/>
      <c r="I15" s="48">
        <v>0.15223637842233667</v>
      </c>
      <c r="J15" s="48"/>
    </row>
    <row r="16" spans="1:10">
      <c r="A16" s="33" t="s">
        <v>703</v>
      </c>
      <c r="B16" s="33"/>
      <c r="C16" s="26">
        <v>1547198165.4400001</v>
      </c>
      <c r="D16" s="26"/>
      <c r="E16" s="48">
        <v>0.23455430549032702</v>
      </c>
      <c r="F16" s="48"/>
      <c r="G16" s="47">
        <v>14343</v>
      </c>
      <c r="H16" s="47"/>
      <c r="I16" s="48">
        <v>0.19440227703984819</v>
      </c>
      <c r="J16" s="48"/>
    </row>
    <row r="17" spans="1:10">
      <c r="A17" s="33" t="s">
        <v>207</v>
      </c>
      <c r="B17" s="33"/>
      <c r="C17" s="26">
        <v>701954417.64999998</v>
      </c>
      <c r="D17" s="26"/>
      <c r="E17" s="48">
        <v>0.10641586488110895</v>
      </c>
      <c r="F17" s="48"/>
      <c r="G17" s="47">
        <v>5230</v>
      </c>
      <c r="H17" s="47"/>
      <c r="I17" s="48">
        <v>7.0886419083762531E-2</v>
      </c>
      <c r="J17" s="48"/>
    </row>
    <row r="18" spans="1:10">
      <c r="A18" s="33" t="s">
        <v>208</v>
      </c>
      <c r="B18" s="33"/>
      <c r="C18" s="26">
        <v>237009458.94999999</v>
      </c>
      <c r="D18" s="26"/>
      <c r="E18" s="48">
        <v>3.5930490534705359E-2</v>
      </c>
      <c r="F18" s="48"/>
      <c r="G18" s="47">
        <v>1666</v>
      </c>
      <c r="H18" s="47"/>
      <c r="I18" s="48">
        <v>2.2580645161290321E-2</v>
      </c>
      <c r="J18" s="48"/>
    </row>
    <row r="19" spans="1:10">
      <c r="A19" s="33" t="s">
        <v>209</v>
      </c>
      <c r="B19" s="33"/>
      <c r="C19" s="26">
        <v>215234037.36000001</v>
      </c>
      <c r="D19" s="26"/>
      <c r="E19" s="48">
        <v>3.2629349800513102E-2</v>
      </c>
      <c r="F19" s="48"/>
      <c r="G19" s="47">
        <v>1740</v>
      </c>
      <c r="H19" s="47"/>
      <c r="I19" s="48">
        <v>2.3583626999186771E-2</v>
      </c>
      <c r="J19" s="48"/>
    </row>
    <row r="20" spans="1:10">
      <c r="A20" s="33" t="s">
        <v>210</v>
      </c>
      <c r="B20" s="33"/>
      <c r="C20" s="26">
        <v>151881472.75</v>
      </c>
      <c r="D20" s="26"/>
      <c r="E20" s="48">
        <v>2.3025139347675749E-2</v>
      </c>
      <c r="F20" s="48"/>
      <c r="G20" s="47">
        <v>1195</v>
      </c>
      <c r="H20" s="47"/>
      <c r="I20" s="48">
        <v>1.6196801301165627E-2</v>
      </c>
      <c r="J20" s="48"/>
    </row>
    <row r="21" spans="1:10">
      <c r="A21" s="50" t="s">
        <v>142</v>
      </c>
      <c r="B21" s="50"/>
      <c r="C21" s="51">
        <v>6596332402.4499998</v>
      </c>
      <c r="D21" s="51"/>
      <c r="E21" s="55">
        <v>1</v>
      </c>
      <c r="F21" s="55"/>
      <c r="G21" s="53">
        <v>73780</v>
      </c>
      <c r="H21" s="53"/>
      <c r="I21" s="55">
        <v>1</v>
      </c>
      <c r="J21" s="55"/>
    </row>
    <row r="22" spans="1:10" ht="3.75" customHeight="1">
      <c r="A22" s="1"/>
      <c r="B22" s="1"/>
      <c r="C22" s="1"/>
      <c r="D22" s="1"/>
      <c r="E22" s="1"/>
      <c r="F22" s="1"/>
      <c r="G22" s="1"/>
      <c r="H22" s="1"/>
      <c r="I22" s="1"/>
      <c r="J22" s="1"/>
    </row>
    <row r="23" spans="1:10">
      <c r="A23" s="29" t="s">
        <v>662</v>
      </c>
      <c r="B23" s="30"/>
      <c r="C23" s="30"/>
      <c r="D23" s="30"/>
      <c r="E23" s="30"/>
      <c r="F23" s="30"/>
      <c r="G23" s="30"/>
      <c r="H23" s="30"/>
      <c r="I23" s="30"/>
      <c r="J23" s="31"/>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33" t="s">
        <v>187</v>
      </c>
      <c r="B26" s="33"/>
      <c r="C26" s="26">
        <v>834387319.13999999</v>
      </c>
      <c r="D26" s="26"/>
      <c r="E26" s="48">
        <v>0.12649261259637146</v>
      </c>
      <c r="F26" s="48"/>
      <c r="G26" s="47">
        <v>15347</v>
      </c>
      <c r="H26" s="47"/>
      <c r="I26" s="48">
        <v>0.33431359735110877</v>
      </c>
      <c r="J26" s="48"/>
    </row>
    <row r="27" spans="1:10">
      <c r="A27" s="33" t="s">
        <v>188</v>
      </c>
      <c r="B27" s="33"/>
      <c r="C27" s="26">
        <v>2886803824.3600001</v>
      </c>
      <c r="D27" s="26"/>
      <c r="E27" s="48">
        <v>0.43763771263070184</v>
      </c>
      <c r="F27" s="48"/>
      <c r="G27" s="47">
        <v>19547</v>
      </c>
      <c r="H27" s="47"/>
      <c r="I27" s="48">
        <v>0.42580490567681784</v>
      </c>
      <c r="J27" s="48"/>
    </row>
    <row r="28" spans="1:10">
      <c r="A28" s="33" t="s">
        <v>189</v>
      </c>
      <c r="B28" s="33"/>
      <c r="C28" s="26">
        <v>2145711286.74</v>
      </c>
      <c r="D28" s="26"/>
      <c r="E28" s="48">
        <v>0.32528853244918998</v>
      </c>
      <c r="F28" s="48"/>
      <c r="G28" s="47">
        <v>8937</v>
      </c>
      <c r="H28" s="47"/>
      <c r="I28" s="48">
        <v>0.1946804339302052</v>
      </c>
      <c r="J28" s="48"/>
    </row>
    <row r="29" spans="1:10">
      <c r="A29" s="33" t="s">
        <v>190</v>
      </c>
      <c r="B29" s="33"/>
      <c r="C29" s="26">
        <v>595133107.61000001</v>
      </c>
      <c r="D29" s="26"/>
      <c r="E29" s="48">
        <v>9.0221818929100139E-2</v>
      </c>
      <c r="F29" s="48"/>
      <c r="G29" s="47">
        <v>1783</v>
      </c>
      <c r="H29" s="47"/>
      <c r="I29" s="48">
        <v>3.8840238748747438E-2</v>
      </c>
      <c r="J29" s="48"/>
    </row>
    <row r="30" spans="1:10">
      <c r="A30" s="33" t="s">
        <v>191</v>
      </c>
      <c r="B30" s="33"/>
      <c r="C30" s="26">
        <v>134296864.59999999</v>
      </c>
      <c r="D30" s="26"/>
      <c r="E30" s="48">
        <v>2.0359323394636641E-2</v>
      </c>
      <c r="F30" s="48"/>
      <c r="G30" s="47">
        <v>292</v>
      </c>
      <c r="H30" s="47"/>
      <c r="I30" s="48">
        <v>6.3608242931207249E-3</v>
      </c>
      <c r="J30" s="48"/>
    </row>
    <row r="31" spans="1:10">
      <c r="A31" s="50" t="s">
        <v>142</v>
      </c>
      <c r="B31" s="50"/>
      <c r="C31" s="51">
        <v>6596332402.4499998</v>
      </c>
      <c r="D31" s="51"/>
      <c r="E31" s="55">
        <v>1</v>
      </c>
      <c r="F31" s="55"/>
      <c r="G31" s="53">
        <v>45906</v>
      </c>
      <c r="H31" s="53"/>
      <c r="I31" s="55">
        <v>1</v>
      </c>
      <c r="J31" s="55"/>
    </row>
    <row r="32" spans="1:10" ht="3.75" customHeight="1">
      <c r="A32" s="1"/>
      <c r="B32" s="1"/>
      <c r="C32" s="1"/>
      <c r="D32" s="1"/>
      <c r="E32" s="1"/>
      <c r="F32" s="1"/>
      <c r="G32" s="1"/>
      <c r="H32" s="1"/>
      <c r="I32" s="1"/>
      <c r="J32" s="1"/>
    </row>
    <row r="33" spans="1:10" ht="15" customHeight="1">
      <c r="A33" s="29" t="s">
        <v>663</v>
      </c>
      <c r="B33" s="30"/>
      <c r="C33" s="30"/>
      <c r="D33" s="30"/>
      <c r="E33" s="30"/>
      <c r="F33" s="30"/>
      <c r="G33" s="30"/>
      <c r="H33" s="30"/>
      <c r="I33" s="30"/>
      <c r="J33" s="31"/>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33" t="s">
        <v>230</v>
      </c>
      <c r="B36" s="33"/>
      <c r="C36" s="26">
        <v>5420527060.7399998</v>
      </c>
      <c r="D36" s="26"/>
      <c r="E36" s="48">
        <v>0.82174862181395159</v>
      </c>
      <c r="F36" s="48"/>
      <c r="G36" s="47">
        <v>63817</v>
      </c>
      <c r="H36" s="47"/>
      <c r="I36" s="48">
        <v>0.86496340471672539</v>
      </c>
      <c r="J36" s="48"/>
    </row>
    <row r="37" spans="1:10">
      <c r="A37" s="33" t="s">
        <v>231</v>
      </c>
      <c r="B37" s="33"/>
      <c r="C37" s="26">
        <v>22041456.93</v>
      </c>
      <c r="D37" s="26"/>
      <c r="E37" s="48">
        <v>3.3414715307271956E-3</v>
      </c>
      <c r="F37" s="48"/>
      <c r="G37" s="47">
        <v>415</v>
      </c>
      <c r="H37" s="47"/>
      <c r="I37" s="48">
        <v>5.6248305773922468E-3</v>
      </c>
      <c r="J37" s="48"/>
    </row>
    <row r="38" spans="1:10">
      <c r="A38" s="33" t="s">
        <v>735</v>
      </c>
      <c r="B38" s="33"/>
      <c r="C38" s="26">
        <v>1153763884.78</v>
      </c>
      <c r="D38" s="26"/>
      <c r="E38" s="48">
        <v>0.17490990665532119</v>
      </c>
      <c r="F38" s="48"/>
      <c r="G38" s="47">
        <v>9548</v>
      </c>
      <c r="H38" s="47"/>
      <c r="I38" s="48">
        <v>0.12941176470588237</v>
      </c>
      <c r="J38" s="48"/>
    </row>
    <row r="39" spans="1:10">
      <c r="A39" s="50" t="s">
        <v>142</v>
      </c>
      <c r="B39" s="50"/>
      <c r="C39" s="51">
        <v>6596332402.4499998</v>
      </c>
      <c r="D39" s="51"/>
      <c r="E39" s="55">
        <v>1</v>
      </c>
      <c r="F39" s="55"/>
      <c r="G39" s="53">
        <v>73780</v>
      </c>
      <c r="H39" s="53"/>
      <c r="I39" s="55">
        <v>1</v>
      </c>
      <c r="J39" s="55"/>
    </row>
    <row r="40" spans="1:10" ht="3.75" customHeight="1">
      <c r="A40" s="10"/>
      <c r="B40" s="10"/>
      <c r="C40" s="10"/>
      <c r="D40" s="10"/>
      <c r="E40" s="10"/>
      <c r="F40" s="10"/>
      <c r="G40" s="10"/>
      <c r="H40" s="10"/>
      <c r="I40" s="10"/>
      <c r="J40" s="10"/>
    </row>
    <row r="41" spans="1:10" ht="15" customHeight="1">
      <c r="A41" s="29" t="s">
        <v>664</v>
      </c>
      <c r="B41" s="30"/>
      <c r="C41" s="30"/>
      <c r="D41" s="30"/>
      <c r="E41" s="30"/>
      <c r="F41" s="30"/>
      <c r="G41" s="30"/>
      <c r="H41" s="30"/>
      <c r="I41" s="30"/>
      <c r="J41" s="31"/>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33" t="s">
        <v>192</v>
      </c>
      <c r="B44" s="33"/>
      <c r="C44" s="26">
        <v>0</v>
      </c>
      <c r="D44" s="26"/>
      <c r="E44" s="48">
        <v>0</v>
      </c>
      <c r="F44" s="48"/>
      <c r="G44" s="47">
        <v>0</v>
      </c>
      <c r="H44" s="47"/>
      <c r="I44" s="48">
        <v>0</v>
      </c>
      <c r="J44" s="48"/>
    </row>
    <row r="45" spans="1:10">
      <c r="A45" s="33" t="s">
        <v>193</v>
      </c>
      <c r="B45" s="33"/>
      <c r="C45" s="26">
        <v>472800535.56999999</v>
      </c>
      <c r="D45" s="26"/>
      <c r="E45" s="48">
        <v>7.1676275045568227E-2</v>
      </c>
      <c r="F45" s="48"/>
      <c r="G45" s="47">
        <v>5283</v>
      </c>
      <c r="H45" s="47"/>
      <c r="I45" s="48">
        <v>7.1604770940634319E-2</v>
      </c>
      <c r="J45" s="48"/>
    </row>
    <row r="46" spans="1:10">
      <c r="A46" s="33" t="s">
        <v>194</v>
      </c>
      <c r="B46" s="33"/>
      <c r="C46" s="26">
        <v>1866683493.1199999</v>
      </c>
      <c r="D46" s="26"/>
      <c r="E46" s="48">
        <v>0.28298808780871609</v>
      </c>
      <c r="F46" s="48"/>
      <c r="G46" s="47">
        <v>19443</v>
      </c>
      <c r="H46" s="47"/>
      <c r="I46" s="48">
        <v>0.26352670100298181</v>
      </c>
      <c r="J46" s="48"/>
    </row>
    <row r="47" spans="1:10">
      <c r="A47" s="33" t="s">
        <v>195</v>
      </c>
      <c r="B47" s="33"/>
      <c r="C47" s="26">
        <v>2032170002.6500001</v>
      </c>
      <c r="D47" s="26"/>
      <c r="E47" s="48">
        <v>0.3080757424982426</v>
      </c>
      <c r="F47" s="48"/>
      <c r="G47" s="47">
        <v>22209</v>
      </c>
      <c r="H47" s="47"/>
      <c r="I47" s="48">
        <v>0.30101653564651665</v>
      </c>
      <c r="J47" s="48"/>
    </row>
    <row r="48" spans="1:10">
      <c r="A48" s="33" t="s">
        <v>196</v>
      </c>
      <c r="B48" s="33"/>
      <c r="C48" s="26">
        <v>916783168.82000005</v>
      </c>
      <c r="D48" s="26"/>
      <c r="E48" s="48">
        <v>0.13898377354050409</v>
      </c>
      <c r="F48" s="48"/>
      <c r="G48" s="47">
        <v>9419</v>
      </c>
      <c r="H48" s="47"/>
      <c r="I48" s="48">
        <v>0.12766332339387368</v>
      </c>
      <c r="J48" s="48"/>
    </row>
    <row r="49" spans="1:10">
      <c r="A49" s="33" t="s">
        <v>197</v>
      </c>
      <c r="B49" s="33"/>
      <c r="C49" s="26">
        <v>423847874.19</v>
      </c>
      <c r="D49" s="26"/>
      <c r="E49" s="48">
        <v>6.4255081207335016E-2</v>
      </c>
      <c r="F49" s="48"/>
      <c r="G49" s="47">
        <v>4296</v>
      </c>
      <c r="H49" s="47"/>
      <c r="I49" s="48">
        <v>5.8227161832474929E-2</v>
      </c>
      <c r="J49" s="48"/>
    </row>
    <row r="50" spans="1:10">
      <c r="A50" s="33" t="s">
        <v>198</v>
      </c>
      <c r="B50" s="33"/>
      <c r="C50" s="26">
        <v>311681575.95999998</v>
      </c>
      <c r="D50" s="26"/>
      <c r="E50" s="48">
        <v>4.7250738280599031E-2</v>
      </c>
      <c r="F50" s="48"/>
      <c r="G50" s="47">
        <v>3433</v>
      </c>
      <c r="H50" s="47"/>
      <c r="I50" s="48">
        <v>4.6530224993223096E-2</v>
      </c>
      <c r="J50" s="48"/>
    </row>
    <row r="51" spans="1:10">
      <c r="A51" s="33" t="s">
        <v>199</v>
      </c>
      <c r="B51" s="33"/>
      <c r="C51" s="26">
        <v>180405461.66</v>
      </c>
      <c r="D51" s="26"/>
      <c r="E51" s="48">
        <v>2.7349358803233456E-2</v>
      </c>
      <c r="F51" s="48"/>
      <c r="G51" s="47">
        <v>2443</v>
      </c>
      <c r="H51" s="47"/>
      <c r="I51" s="48">
        <v>3.3111954459203036E-2</v>
      </c>
      <c r="J51" s="48"/>
    </row>
    <row r="52" spans="1:10">
      <c r="A52" s="33" t="s">
        <v>200</v>
      </c>
      <c r="B52" s="33"/>
      <c r="C52" s="26">
        <v>220015148.44999999</v>
      </c>
      <c r="D52" s="26"/>
      <c r="E52" s="48">
        <v>3.3354163348148176E-2</v>
      </c>
      <c r="F52" s="48"/>
      <c r="G52" s="47">
        <v>4189</v>
      </c>
      <c r="H52" s="47"/>
      <c r="I52" s="48">
        <v>5.6776904310111141E-2</v>
      </c>
      <c r="J52" s="48"/>
    </row>
    <row r="53" spans="1:10">
      <c r="A53" s="33" t="s">
        <v>201</v>
      </c>
      <c r="B53" s="33"/>
      <c r="C53" s="26">
        <v>132026264.63</v>
      </c>
      <c r="D53" s="26"/>
      <c r="E53" s="48">
        <v>2.0015101813389967E-2</v>
      </c>
      <c r="F53" s="48"/>
      <c r="G53" s="47">
        <v>2295</v>
      </c>
      <c r="H53" s="47"/>
      <c r="I53" s="48">
        <v>3.1105990783410139E-2</v>
      </c>
      <c r="J53" s="48"/>
    </row>
    <row r="54" spans="1:10">
      <c r="A54" s="33" t="s">
        <v>202</v>
      </c>
      <c r="B54" s="33"/>
      <c r="C54" s="26">
        <v>27394529.460000001</v>
      </c>
      <c r="D54" s="26"/>
      <c r="E54" s="48">
        <v>4.1529940865055806E-3</v>
      </c>
      <c r="F54" s="48"/>
      <c r="G54" s="47">
        <v>525</v>
      </c>
      <c r="H54" s="47"/>
      <c r="I54" s="48">
        <v>7.1157495256166979E-3</v>
      </c>
      <c r="J54" s="48"/>
    </row>
    <row r="55" spans="1:10">
      <c r="A55" s="33" t="s">
        <v>203</v>
      </c>
      <c r="B55" s="33"/>
      <c r="C55" s="26">
        <v>11006670.449999999</v>
      </c>
      <c r="D55" s="26"/>
      <c r="E55" s="48">
        <v>1.6686045787977449E-3</v>
      </c>
      <c r="F55" s="48"/>
      <c r="G55" s="47">
        <v>218</v>
      </c>
      <c r="H55" s="47"/>
      <c r="I55" s="48">
        <v>2.9547302792084576E-3</v>
      </c>
      <c r="J55" s="48"/>
    </row>
    <row r="56" spans="1:10">
      <c r="A56" s="33" t="s">
        <v>204</v>
      </c>
      <c r="B56" s="33"/>
      <c r="C56" s="26">
        <v>1411506.64</v>
      </c>
      <c r="D56" s="26"/>
      <c r="E56" s="48">
        <v>2.1398355235641858E-4</v>
      </c>
      <c r="F56" s="48"/>
      <c r="G56" s="47">
        <v>23</v>
      </c>
      <c r="H56" s="47"/>
      <c r="I56" s="48">
        <v>3.117375982651125E-4</v>
      </c>
      <c r="J56" s="48"/>
    </row>
    <row r="57" spans="1:10">
      <c r="A57" s="33" t="s">
        <v>205</v>
      </c>
      <c r="B57" s="33"/>
      <c r="C57" s="26">
        <v>106170.85</v>
      </c>
      <c r="D57" s="26"/>
      <c r="E57" s="48">
        <v>1.6095436603614181E-5</v>
      </c>
      <c r="F57" s="48"/>
      <c r="G57" s="47">
        <v>4</v>
      </c>
      <c r="H57" s="47"/>
      <c r="I57" s="48">
        <v>5.4215234480889127E-5</v>
      </c>
      <c r="J57" s="48"/>
    </row>
    <row r="58" spans="1:10">
      <c r="A58" s="33" t="s">
        <v>206</v>
      </c>
      <c r="B58" s="33"/>
      <c r="C58" s="26">
        <v>0</v>
      </c>
      <c r="D58" s="26"/>
      <c r="E58" s="48">
        <v>0</v>
      </c>
      <c r="F58" s="48"/>
      <c r="G58" s="47">
        <v>0</v>
      </c>
      <c r="H58" s="47"/>
      <c r="I58" s="48">
        <v>0</v>
      </c>
      <c r="J58" s="48"/>
    </row>
    <row r="59" spans="1:10">
      <c r="A59" s="50" t="s">
        <v>142</v>
      </c>
      <c r="B59" s="50"/>
      <c r="C59" s="51">
        <v>6596332402.4499998</v>
      </c>
      <c r="D59" s="51"/>
      <c r="E59" s="55">
        <v>1</v>
      </c>
      <c r="F59" s="55"/>
      <c r="G59" s="53">
        <v>73780</v>
      </c>
      <c r="H59" s="53"/>
      <c r="I59" s="55">
        <v>1</v>
      </c>
      <c r="J59" s="55"/>
    </row>
    <row r="60" spans="1:10" ht="3.75" customHeight="1">
      <c r="A60" s="10"/>
      <c r="B60" s="10"/>
      <c r="C60" s="10"/>
      <c r="D60" s="10"/>
      <c r="E60" s="10"/>
      <c r="F60" s="10"/>
      <c r="G60" s="10"/>
      <c r="H60" s="10"/>
      <c r="I60" s="10"/>
      <c r="J60" s="10"/>
    </row>
    <row r="61" spans="1:10" ht="15" customHeight="1">
      <c r="A61" s="29" t="s">
        <v>665</v>
      </c>
      <c r="B61" s="30"/>
      <c r="C61" s="30"/>
      <c r="D61" s="30"/>
      <c r="E61" s="30"/>
      <c r="F61" s="30"/>
      <c r="G61" s="30"/>
      <c r="H61" s="30"/>
      <c r="I61" s="30"/>
      <c r="J61" s="31"/>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33" t="s">
        <v>629</v>
      </c>
      <c r="B64" s="33"/>
      <c r="C64" s="26">
        <v>2360565525.8600001</v>
      </c>
      <c r="D64" s="26"/>
      <c r="E64" s="48">
        <v>0.35786030506637939</v>
      </c>
      <c r="F64" s="48"/>
      <c r="G64" s="47">
        <v>30392</v>
      </c>
      <c r="H64" s="47"/>
      <c r="I64" s="48">
        <v>0.41192735158579563</v>
      </c>
      <c r="J64" s="48"/>
    </row>
    <row r="65" spans="1:10">
      <c r="A65" s="33" t="s">
        <v>630</v>
      </c>
      <c r="B65" s="33"/>
      <c r="C65" s="26">
        <v>4235766876.5900002</v>
      </c>
      <c r="D65" s="26"/>
      <c r="E65" s="48">
        <v>0.64213969493362066</v>
      </c>
      <c r="F65" s="48"/>
      <c r="G65" s="47">
        <v>43388</v>
      </c>
      <c r="H65" s="47"/>
      <c r="I65" s="48">
        <v>0.58807264841420437</v>
      </c>
      <c r="J65" s="48"/>
    </row>
    <row r="66" spans="1:10">
      <c r="A66" s="50" t="s">
        <v>142</v>
      </c>
      <c r="B66" s="50"/>
      <c r="C66" s="51">
        <v>6596332402.4499998</v>
      </c>
      <c r="D66" s="51"/>
      <c r="E66" s="55">
        <v>1</v>
      </c>
      <c r="F66" s="55"/>
      <c r="G66" s="53">
        <v>73780</v>
      </c>
      <c r="H66" s="53"/>
      <c r="I66" s="55">
        <v>1</v>
      </c>
      <c r="J66" s="55"/>
    </row>
    <row r="67" spans="1:10" ht="3.75" customHeight="1">
      <c r="A67" s="10"/>
      <c r="B67" s="10"/>
      <c r="C67" s="10"/>
      <c r="D67" s="10"/>
      <c r="E67" s="10"/>
      <c r="F67" s="10"/>
      <c r="G67" s="10"/>
      <c r="H67" s="10"/>
      <c r="I67" s="10"/>
      <c r="J67" s="10"/>
    </row>
    <row r="68" spans="1:10">
      <c r="A68" s="34" t="s">
        <v>36</v>
      </c>
      <c r="B68" s="34"/>
      <c r="C68" s="34"/>
      <c r="D68" s="34"/>
      <c r="E68" s="34"/>
      <c r="F68" s="34"/>
      <c r="G68" s="34"/>
      <c r="H68" s="34"/>
      <c r="I68" s="34"/>
      <c r="J68" s="34"/>
    </row>
  </sheetData>
  <mergeCells count="243">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E47:F47"/>
    <mergeCell ref="A39:B39"/>
    <mergeCell ref="C39:D39"/>
    <mergeCell ref="E39:F39"/>
    <mergeCell ref="E38:F38"/>
    <mergeCell ref="E45:F45"/>
    <mergeCell ref="C66:D66"/>
    <mergeCell ref="E66:F66"/>
    <mergeCell ref="G66:H66"/>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C27:D27"/>
    <mergeCell ref="E27:F27"/>
    <mergeCell ref="G27:H27"/>
    <mergeCell ref="I27:J27"/>
    <mergeCell ref="A28:B28"/>
    <mergeCell ref="C28:D28"/>
    <mergeCell ref="E28:F28"/>
    <mergeCell ref="G28:H28"/>
    <mergeCell ref="I29:J29"/>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A31" sqref="A31:B31"/>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666</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210</v>
      </c>
      <c r="B8" s="33"/>
      <c r="C8" s="26">
        <v>141303802.47999999</v>
      </c>
      <c r="D8" s="26"/>
      <c r="E8" s="48">
        <v>2.1421570936527874E-2</v>
      </c>
      <c r="F8" s="48"/>
      <c r="G8" s="47">
        <v>2721</v>
      </c>
      <c r="H8" s="47"/>
      <c r="I8" s="48">
        <v>3.6879913255624827E-2</v>
      </c>
      <c r="J8" s="48"/>
    </row>
    <row r="9" spans="1:10">
      <c r="A9" s="33" t="s">
        <v>211</v>
      </c>
      <c r="B9" s="33"/>
      <c r="C9" s="26">
        <v>285300535.47000003</v>
      </c>
      <c r="D9" s="26"/>
      <c r="E9" s="48">
        <v>4.3251388508564872E-2</v>
      </c>
      <c r="F9" s="48"/>
      <c r="G9" s="47">
        <v>5663</v>
      </c>
      <c r="H9" s="47"/>
      <c r="I9" s="48">
        <v>7.6755218216318782E-2</v>
      </c>
      <c r="J9" s="48"/>
    </row>
    <row r="10" spans="1:10">
      <c r="A10" s="33" t="s">
        <v>212</v>
      </c>
      <c r="B10" s="33"/>
      <c r="C10" s="26">
        <v>138888194.03999999</v>
      </c>
      <c r="D10" s="26"/>
      <c r="E10" s="48">
        <v>2.1055366158990767E-2</v>
      </c>
      <c r="F10" s="48"/>
      <c r="G10" s="47">
        <v>2642</v>
      </c>
      <c r="H10" s="47"/>
      <c r="I10" s="48">
        <v>3.5809162374627272E-2</v>
      </c>
      <c r="J10" s="48"/>
    </row>
    <row r="11" spans="1:10">
      <c r="A11" s="33" t="s">
        <v>213</v>
      </c>
      <c r="B11" s="33"/>
      <c r="C11" s="26">
        <v>164347825.86000001</v>
      </c>
      <c r="D11" s="26"/>
      <c r="E11" s="48">
        <v>2.4915030934304978E-2</v>
      </c>
      <c r="F11" s="48"/>
      <c r="G11" s="47">
        <v>2910</v>
      </c>
      <c r="H11" s="47"/>
      <c r="I11" s="48">
        <v>3.944158308484684E-2</v>
      </c>
      <c r="J11" s="48"/>
    </row>
    <row r="12" spans="1:10">
      <c r="A12" s="33" t="s">
        <v>214</v>
      </c>
      <c r="B12" s="33"/>
      <c r="C12" s="26">
        <v>43902416.079999998</v>
      </c>
      <c r="D12" s="26"/>
      <c r="E12" s="48">
        <v>6.6555797072466857E-3</v>
      </c>
      <c r="F12" s="48"/>
      <c r="G12" s="47">
        <v>682</v>
      </c>
      <c r="H12" s="47"/>
      <c r="I12" s="48">
        <v>9.2436974789915968E-3</v>
      </c>
      <c r="J12" s="48"/>
    </row>
    <row r="13" spans="1:10">
      <c r="A13" s="33" t="s">
        <v>215</v>
      </c>
      <c r="B13" s="33"/>
      <c r="C13" s="26">
        <v>82800369.640000001</v>
      </c>
      <c r="D13" s="26"/>
      <c r="E13" s="48">
        <v>1.255248592524634E-2</v>
      </c>
      <c r="F13" s="48"/>
      <c r="G13" s="47">
        <v>1434</v>
      </c>
      <c r="H13" s="47"/>
      <c r="I13" s="48">
        <v>1.9436161561398754E-2</v>
      </c>
      <c r="J13" s="48"/>
    </row>
    <row r="14" spans="1:10">
      <c r="A14" s="33" t="s">
        <v>216</v>
      </c>
      <c r="B14" s="33"/>
      <c r="C14" s="26">
        <v>100821807.29000001</v>
      </c>
      <c r="D14" s="26"/>
      <c r="E14" s="48">
        <v>1.5284524966108883E-2</v>
      </c>
      <c r="F14" s="48"/>
      <c r="G14" s="47">
        <v>1672</v>
      </c>
      <c r="H14" s="47"/>
      <c r="I14" s="48">
        <v>2.2661968013011655E-2</v>
      </c>
      <c r="J14" s="48"/>
    </row>
    <row r="15" spans="1:10">
      <c r="A15" s="33" t="s">
        <v>217</v>
      </c>
      <c r="B15" s="33"/>
      <c r="C15" s="26">
        <v>32166465.949999999</v>
      </c>
      <c r="D15" s="26"/>
      <c r="E15" s="48">
        <v>4.8764167703332804E-3</v>
      </c>
      <c r="F15" s="48"/>
      <c r="G15" s="47">
        <v>452</v>
      </c>
      <c r="H15" s="47"/>
      <c r="I15" s="48">
        <v>6.1263214963404719E-3</v>
      </c>
      <c r="J15" s="48"/>
    </row>
    <row r="16" spans="1:10">
      <c r="A16" s="33" t="s">
        <v>218</v>
      </c>
      <c r="B16" s="33"/>
      <c r="C16" s="26">
        <v>30611980.260000002</v>
      </c>
      <c r="D16" s="26"/>
      <c r="E16" s="48">
        <v>4.6407576805301909E-3</v>
      </c>
      <c r="F16" s="48"/>
      <c r="G16" s="47">
        <v>307</v>
      </c>
      <c r="H16" s="47"/>
      <c r="I16" s="48">
        <v>4.1610192464082403E-3</v>
      </c>
      <c r="J16" s="48"/>
    </row>
    <row r="17" spans="1:10">
      <c r="A17" s="33" t="s">
        <v>219</v>
      </c>
      <c r="B17" s="33"/>
      <c r="C17" s="26">
        <v>134688493.91</v>
      </c>
      <c r="D17" s="26"/>
      <c r="E17" s="48">
        <v>2.041869416101199E-2</v>
      </c>
      <c r="F17" s="48"/>
      <c r="G17" s="47">
        <v>1262</v>
      </c>
      <c r="H17" s="47"/>
      <c r="I17" s="48">
        <v>1.7104906478720521E-2</v>
      </c>
      <c r="J17" s="48"/>
    </row>
    <row r="18" spans="1:10">
      <c r="A18" s="33" t="s">
        <v>220</v>
      </c>
      <c r="B18" s="33"/>
      <c r="C18" s="26">
        <v>239051935.93000001</v>
      </c>
      <c r="D18" s="26"/>
      <c r="E18" s="48">
        <v>3.6240128808731911E-2</v>
      </c>
      <c r="F18" s="48"/>
      <c r="G18" s="47">
        <v>2576</v>
      </c>
      <c r="H18" s="47"/>
      <c r="I18" s="48">
        <v>3.4914611005692597E-2</v>
      </c>
      <c r="J18" s="48"/>
    </row>
    <row r="19" spans="1:10">
      <c r="A19" s="33" t="s">
        <v>221</v>
      </c>
      <c r="B19" s="33"/>
      <c r="C19" s="26">
        <v>260164908.49000001</v>
      </c>
      <c r="D19" s="26"/>
      <c r="E19" s="48">
        <v>3.9440842670901477E-2</v>
      </c>
      <c r="F19" s="48"/>
      <c r="G19" s="47">
        <v>2967</v>
      </c>
      <c r="H19" s="47"/>
      <c r="I19" s="48">
        <v>4.021415017619951E-2</v>
      </c>
      <c r="J19" s="48"/>
    </row>
    <row r="20" spans="1:10">
      <c r="A20" s="33" t="s">
        <v>222</v>
      </c>
      <c r="B20" s="33"/>
      <c r="C20" s="26">
        <v>104625810.94</v>
      </c>
      <c r="D20" s="26"/>
      <c r="E20" s="48">
        <v>1.5861209617201832E-2</v>
      </c>
      <c r="F20" s="48"/>
      <c r="G20" s="47">
        <v>947</v>
      </c>
      <c r="H20" s="47"/>
      <c r="I20" s="48">
        <v>1.2835456763350501E-2</v>
      </c>
      <c r="J20" s="48"/>
    </row>
    <row r="21" spans="1:10">
      <c r="A21" s="33" t="s">
        <v>223</v>
      </c>
      <c r="B21" s="33"/>
      <c r="C21" s="26">
        <v>106625887.94</v>
      </c>
      <c r="D21" s="26"/>
      <c r="E21" s="48">
        <v>1.6164420079921558E-2</v>
      </c>
      <c r="F21" s="48"/>
      <c r="G21" s="47">
        <v>810</v>
      </c>
      <c r="H21" s="47"/>
      <c r="I21" s="48">
        <v>1.0978584982380048E-2</v>
      </c>
      <c r="J21" s="48"/>
    </row>
    <row r="22" spans="1:10">
      <c r="A22" s="33" t="s">
        <v>224</v>
      </c>
      <c r="B22" s="33"/>
      <c r="C22" s="26">
        <v>404282426.18000001</v>
      </c>
      <c r="D22" s="26"/>
      <c r="E22" s="48">
        <v>6.1288971130357535E-2</v>
      </c>
      <c r="F22" s="48"/>
      <c r="G22" s="47">
        <v>2848</v>
      </c>
      <c r="H22" s="47"/>
      <c r="I22" s="48">
        <v>3.8601246950393062E-2</v>
      </c>
      <c r="J22" s="48"/>
    </row>
    <row r="23" spans="1:10">
      <c r="A23" s="33" t="s">
        <v>225</v>
      </c>
      <c r="B23" s="33"/>
      <c r="C23" s="26">
        <v>603394819.40999997</v>
      </c>
      <c r="D23" s="26"/>
      <c r="E23" s="48">
        <v>9.1474289437853074E-2</v>
      </c>
      <c r="F23" s="48"/>
      <c r="G23" s="47">
        <v>4392</v>
      </c>
      <c r="H23" s="47"/>
      <c r="I23" s="48">
        <v>5.9528327460016267E-2</v>
      </c>
      <c r="J23" s="48"/>
    </row>
    <row r="24" spans="1:10">
      <c r="A24" s="33" t="s">
        <v>226</v>
      </c>
      <c r="B24" s="33"/>
      <c r="C24" s="26">
        <v>906699587.60000002</v>
      </c>
      <c r="D24" s="26"/>
      <c r="E24" s="48">
        <v>0.1374551087303052</v>
      </c>
      <c r="F24" s="48"/>
      <c r="G24" s="47">
        <v>6275</v>
      </c>
      <c r="H24" s="47"/>
      <c r="I24" s="48">
        <v>8.5050149091894817E-2</v>
      </c>
      <c r="J24" s="48"/>
    </row>
    <row r="25" spans="1:10">
      <c r="A25" s="33" t="s">
        <v>227</v>
      </c>
      <c r="B25" s="33"/>
      <c r="C25" s="26">
        <v>405384546.76999998</v>
      </c>
      <c r="D25" s="26"/>
      <c r="E25" s="48">
        <v>6.1456051944779599E-2</v>
      </c>
      <c r="F25" s="48"/>
      <c r="G25" s="47">
        <v>2469</v>
      </c>
      <c r="H25" s="47"/>
      <c r="I25" s="48">
        <v>3.3464353483328817E-2</v>
      </c>
      <c r="J25" s="48"/>
    </row>
    <row r="26" spans="1:10">
      <c r="A26" s="33" t="s">
        <v>637</v>
      </c>
      <c r="B26" s="33"/>
      <c r="C26" s="26">
        <v>15936199.4</v>
      </c>
      <c r="D26" s="26"/>
      <c r="E26" s="48">
        <v>2.4159181841838353E-3</v>
      </c>
      <c r="F26" s="48"/>
      <c r="G26" s="47">
        <v>111</v>
      </c>
      <c r="H26" s="47"/>
      <c r="I26" s="48">
        <v>1.5044727568446733E-3</v>
      </c>
      <c r="J26" s="48"/>
    </row>
    <row r="27" spans="1:10">
      <c r="A27" s="33" t="s">
        <v>228</v>
      </c>
      <c r="B27" s="33"/>
      <c r="C27" s="26">
        <v>34362953.939999998</v>
      </c>
      <c r="D27" s="26"/>
      <c r="E27" s="48">
        <v>5.2094030202657713E-3</v>
      </c>
      <c r="F27" s="48"/>
      <c r="G27" s="47">
        <v>243</v>
      </c>
      <c r="H27" s="47"/>
      <c r="I27" s="48">
        <v>3.2935754947140145E-3</v>
      </c>
      <c r="J27" s="48"/>
    </row>
    <row r="28" spans="1:10">
      <c r="A28" s="33" t="s">
        <v>763</v>
      </c>
      <c r="B28" s="33"/>
      <c r="C28" s="26">
        <v>228035.43</v>
      </c>
      <c r="D28" s="26"/>
      <c r="E28" s="48">
        <v>3.4570033177118763E-5</v>
      </c>
      <c r="F28" s="48"/>
      <c r="G28" s="47">
        <v>3</v>
      </c>
      <c r="H28" s="47"/>
      <c r="I28" s="48">
        <v>4.0661425860666849E-5</v>
      </c>
      <c r="J28" s="48"/>
    </row>
    <row r="29" spans="1:10">
      <c r="A29" s="33" t="s">
        <v>760</v>
      </c>
      <c r="B29" s="33"/>
      <c r="C29" s="26">
        <v>177873.58</v>
      </c>
      <c r="D29" s="26"/>
      <c r="E29" s="48">
        <v>2.6965527075914859E-5</v>
      </c>
      <c r="F29" s="48"/>
      <c r="G29" s="47">
        <v>2</v>
      </c>
      <c r="H29" s="47"/>
      <c r="I29" s="48">
        <v>2.7107617240444564E-5</v>
      </c>
      <c r="J29" s="48"/>
    </row>
    <row r="30" spans="1:10">
      <c r="A30" s="33" t="s">
        <v>143</v>
      </c>
      <c r="B30" s="33"/>
      <c r="C30" s="26">
        <v>2360565525.8600001</v>
      </c>
      <c r="D30" s="26"/>
      <c r="E30" s="48">
        <v>0.35786030506637939</v>
      </c>
      <c r="F30" s="48"/>
      <c r="G30" s="47">
        <v>30392</v>
      </c>
      <c r="H30" s="47"/>
      <c r="I30" s="48">
        <v>0.41192735158579563</v>
      </c>
      <c r="J30" s="48"/>
    </row>
    <row r="31" spans="1:10">
      <c r="A31" s="50" t="s">
        <v>142</v>
      </c>
      <c r="B31" s="50"/>
      <c r="C31" s="51">
        <v>6596332402.4499998</v>
      </c>
      <c r="D31" s="51"/>
      <c r="E31" s="55">
        <v>1</v>
      </c>
      <c r="F31" s="55"/>
      <c r="G31" s="53">
        <v>73780</v>
      </c>
      <c r="H31" s="53"/>
      <c r="I31" s="55">
        <v>1</v>
      </c>
      <c r="J31" s="55"/>
    </row>
    <row r="32" spans="1:10" ht="3.75" customHeight="1">
      <c r="A32" s="1"/>
      <c r="B32" s="1"/>
      <c r="C32" s="1"/>
      <c r="D32" s="1"/>
      <c r="E32" s="1"/>
      <c r="F32" s="1"/>
      <c r="G32" s="1"/>
      <c r="H32" s="1"/>
      <c r="I32" s="1"/>
      <c r="J32" s="1"/>
    </row>
    <row r="33" spans="1:10">
      <c r="A33" s="29" t="s">
        <v>667</v>
      </c>
      <c r="B33" s="30"/>
      <c r="C33" s="30"/>
      <c r="D33" s="30"/>
      <c r="E33" s="30"/>
      <c r="F33" s="30"/>
      <c r="G33" s="30"/>
      <c r="H33" s="30"/>
      <c r="I33" s="30"/>
      <c r="J33" s="31"/>
    </row>
    <row r="34" spans="1:10" ht="3.75" customHeight="1">
      <c r="A34" s="1"/>
      <c r="B34" s="1"/>
      <c r="C34" s="1"/>
      <c r="D34" s="1"/>
      <c r="E34" s="1"/>
      <c r="F34" s="1"/>
      <c r="G34" s="1"/>
      <c r="H34" s="1"/>
      <c r="I34" s="1"/>
      <c r="J34" s="1"/>
    </row>
    <row r="35" spans="1:10">
      <c r="A35" s="12"/>
      <c r="B35" s="12"/>
      <c r="C35" s="54" t="s">
        <v>119</v>
      </c>
      <c r="D35" s="54"/>
      <c r="E35" s="54" t="s">
        <v>120</v>
      </c>
      <c r="F35" s="54"/>
      <c r="G35" s="54" t="s">
        <v>121</v>
      </c>
      <c r="H35" s="54"/>
      <c r="I35" s="54" t="s">
        <v>122</v>
      </c>
      <c r="J35" s="54"/>
    </row>
    <row r="36" spans="1:10">
      <c r="A36" s="33" t="s">
        <v>229</v>
      </c>
      <c r="B36" s="33"/>
      <c r="C36" s="26">
        <v>6596332402.4499998</v>
      </c>
      <c r="D36" s="26"/>
      <c r="E36" s="48">
        <v>1</v>
      </c>
      <c r="F36" s="48"/>
      <c r="G36" s="47">
        <v>73780</v>
      </c>
      <c r="H36" s="47"/>
      <c r="I36" s="48">
        <v>1</v>
      </c>
      <c r="J36" s="48"/>
    </row>
    <row r="37" spans="1:10">
      <c r="A37" s="50" t="s">
        <v>142</v>
      </c>
      <c r="B37" s="50"/>
      <c r="C37" s="51">
        <v>6596332402.4499998</v>
      </c>
      <c r="D37" s="51"/>
      <c r="E37" s="55">
        <v>1</v>
      </c>
      <c r="F37" s="55"/>
      <c r="G37" s="53">
        <v>73780</v>
      </c>
      <c r="H37" s="53"/>
      <c r="I37" s="55">
        <v>1</v>
      </c>
      <c r="J37" s="55"/>
    </row>
    <row r="38" spans="1:10" ht="3.75" customHeight="1">
      <c r="A38" s="1"/>
      <c r="B38" s="1"/>
      <c r="C38" s="1"/>
      <c r="D38" s="1"/>
      <c r="E38" s="1"/>
      <c r="F38" s="1"/>
      <c r="G38" s="1"/>
      <c r="H38" s="1"/>
      <c r="I38" s="1"/>
      <c r="J38" s="1"/>
    </row>
    <row r="39" spans="1:10">
      <c r="A39" s="29" t="s">
        <v>671</v>
      </c>
      <c r="B39" s="30"/>
      <c r="C39" s="30"/>
      <c r="D39" s="30"/>
      <c r="E39" s="30"/>
      <c r="F39" s="30"/>
      <c r="G39" s="30"/>
      <c r="H39" s="30"/>
      <c r="I39" s="30"/>
      <c r="J39" s="31"/>
    </row>
    <row r="40" spans="1:10" ht="3.75" customHeight="1">
      <c r="A40" s="1"/>
      <c r="B40" s="1"/>
      <c r="C40" s="1"/>
      <c r="D40" s="1"/>
      <c r="E40" s="1"/>
      <c r="F40" s="1"/>
      <c r="G40" s="1"/>
      <c r="H40" s="1"/>
      <c r="I40" s="1"/>
      <c r="J40" s="1"/>
    </row>
    <row r="41" spans="1:10">
      <c r="A41" s="12"/>
      <c r="B41" s="12"/>
      <c r="C41" s="54" t="s">
        <v>119</v>
      </c>
      <c r="D41" s="54"/>
      <c r="E41" s="54" t="s">
        <v>120</v>
      </c>
      <c r="F41" s="54"/>
      <c r="G41" s="54" t="s">
        <v>121</v>
      </c>
      <c r="H41" s="54"/>
      <c r="I41" s="54" t="s">
        <v>122</v>
      </c>
      <c r="J41" s="54"/>
    </row>
    <row r="42" spans="1:10">
      <c r="A42" s="33" t="s">
        <v>669</v>
      </c>
      <c r="B42" s="33"/>
      <c r="C42" s="26">
        <v>6498468938.3800001</v>
      </c>
      <c r="D42" s="26"/>
      <c r="E42" s="48">
        <v>0.98516395807560408</v>
      </c>
      <c r="F42" s="48"/>
      <c r="G42" s="47">
        <v>72379</v>
      </c>
      <c r="H42" s="47"/>
      <c r="I42" s="48">
        <v>0.98101111412306863</v>
      </c>
      <c r="J42" s="48"/>
    </row>
    <row r="43" spans="1:10">
      <c r="A43" s="33" t="s">
        <v>678</v>
      </c>
      <c r="B43" s="33"/>
      <c r="C43" s="26">
        <v>93031315.140000001</v>
      </c>
      <c r="D43" s="26"/>
      <c r="E43" s="48">
        <v>1.4103491071105884E-2</v>
      </c>
      <c r="F43" s="48"/>
      <c r="G43" s="47">
        <v>1354</v>
      </c>
      <c r="H43" s="47"/>
      <c r="I43" s="48">
        <v>1.835185687178097E-2</v>
      </c>
      <c r="J43" s="48"/>
    </row>
    <row r="44" spans="1:10">
      <c r="A44" s="33" t="s">
        <v>670</v>
      </c>
      <c r="B44" s="33"/>
      <c r="C44" s="26">
        <v>4832148.93</v>
      </c>
      <c r="D44" s="26"/>
      <c r="E44" s="48">
        <v>7.3255085329011771E-4</v>
      </c>
      <c r="F44" s="48"/>
      <c r="G44" s="47">
        <v>47</v>
      </c>
      <c r="H44" s="47"/>
      <c r="I44" s="48">
        <v>6.3702900515044724E-4</v>
      </c>
      <c r="J44" s="48"/>
    </row>
    <row r="45" spans="1:10">
      <c r="A45" s="50" t="s">
        <v>142</v>
      </c>
      <c r="B45" s="50"/>
      <c r="C45" s="51">
        <v>6596332402.4499998</v>
      </c>
      <c r="D45" s="51"/>
      <c r="E45" s="55">
        <v>1</v>
      </c>
      <c r="F45" s="55"/>
      <c r="G45" s="53">
        <v>73780</v>
      </c>
      <c r="H45" s="53"/>
      <c r="I45" s="55">
        <v>1</v>
      </c>
      <c r="J45" s="55"/>
    </row>
    <row r="46" spans="1:10" ht="3.75" customHeight="1">
      <c r="A46" s="1"/>
      <c r="B46" s="1"/>
      <c r="C46" s="1"/>
      <c r="D46" s="1"/>
      <c r="E46" s="1"/>
      <c r="F46" s="1"/>
      <c r="G46" s="1"/>
      <c r="H46" s="1"/>
      <c r="I46" s="1"/>
      <c r="J46" s="1"/>
    </row>
    <row r="47" spans="1:10" ht="15" customHeight="1">
      <c r="A47" s="29" t="s">
        <v>668</v>
      </c>
      <c r="B47" s="30"/>
      <c r="C47" s="30"/>
      <c r="D47" s="30"/>
      <c r="E47" s="30"/>
      <c r="F47" s="30"/>
      <c r="G47" s="30"/>
      <c r="H47" s="30"/>
      <c r="I47" s="30"/>
      <c r="J47" s="31"/>
    </row>
    <row r="48" spans="1:10" ht="3.75" customHeight="1">
      <c r="A48" s="2"/>
      <c r="B48" s="2"/>
      <c r="C48" s="2"/>
      <c r="D48" s="2"/>
      <c r="E48" s="5"/>
      <c r="F48" s="5"/>
      <c r="G48" s="2"/>
      <c r="H48" s="2"/>
      <c r="I48" s="2"/>
      <c r="J48" s="2"/>
    </row>
    <row r="49" spans="1:10">
      <c r="A49" s="12"/>
      <c r="B49" s="12"/>
      <c r="C49" s="54" t="s">
        <v>119</v>
      </c>
      <c r="D49" s="54"/>
      <c r="E49" s="54" t="s">
        <v>120</v>
      </c>
      <c r="F49" s="54"/>
      <c r="G49" s="54" t="s">
        <v>121</v>
      </c>
      <c r="H49" s="54"/>
      <c r="I49" s="54" t="s">
        <v>122</v>
      </c>
      <c r="J49" s="54"/>
    </row>
    <row r="50" spans="1:10">
      <c r="A50" s="33" t="s">
        <v>602</v>
      </c>
      <c r="B50" s="33"/>
      <c r="C50" s="26">
        <v>3140594.65</v>
      </c>
      <c r="D50" s="26"/>
      <c r="E50" s="48">
        <v>4.7611224819924555E-4</v>
      </c>
      <c r="F50" s="48"/>
      <c r="G50" s="47">
        <v>277</v>
      </c>
      <c r="H50" s="47"/>
      <c r="I50" s="48">
        <v>3.7544049878015721E-3</v>
      </c>
      <c r="J50" s="48"/>
    </row>
    <row r="51" spans="1:10">
      <c r="A51" s="33" t="s">
        <v>603</v>
      </c>
      <c r="B51" s="33"/>
      <c r="C51" s="26">
        <v>29281505.120000001</v>
      </c>
      <c r="D51" s="26"/>
      <c r="E51" s="48">
        <v>4.4390584545321438E-3</v>
      </c>
      <c r="F51" s="48"/>
      <c r="G51" s="47">
        <v>1376</v>
      </c>
      <c r="H51" s="47"/>
      <c r="I51" s="48">
        <v>1.8650040661425862E-2</v>
      </c>
      <c r="J51" s="48"/>
    </row>
    <row r="52" spans="1:10">
      <c r="A52" s="33" t="s">
        <v>604</v>
      </c>
      <c r="B52" s="33"/>
      <c r="C52" s="26">
        <v>88966487.950000003</v>
      </c>
      <c r="D52" s="26"/>
      <c r="E52" s="48">
        <v>1.3487265729203732E-2</v>
      </c>
      <c r="F52" s="48"/>
      <c r="G52" s="47">
        <v>2577</v>
      </c>
      <c r="H52" s="47"/>
      <c r="I52" s="48">
        <v>3.4928164814312823E-2</v>
      </c>
      <c r="J52" s="48"/>
    </row>
    <row r="53" spans="1:10">
      <c r="A53" s="33" t="s">
        <v>605</v>
      </c>
      <c r="B53" s="33"/>
      <c r="C53" s="26">
        <v>197780882.31</v>
      </c>
      <c r="D53" s="26"/>
      <c r="E53" s="48">
        <v>2.9983462057876362E-2</v>
      </c>
      <c r="F53" s="48"/>
      <c r="G53" s="47">
        <v>4197</v>
      </c>
      <c r="H53" s="47"/>
      <c r="I53" s="48">
        <v>5.688533477907292E-2</v>
      </c>
      <c r="J53" s="48"/>
    </row>
    <row r="54" spans="1:10">
      <c r="A54" s="33" t="s">
        <v>606</v>
      </c>
      <c r="B54" s="33"/>
      <c r="C54" s="26">
        <v>359190535.06999999</v>
      </c>
      <c r="D54" s="26"/>
      <c r="E54" s="48">
        <v>5.445306772845316E-2</v>
      </c>
      <c r="F54" s="48"/>
      <c r="G54" s="47">
        <v>6058</v>
      </c>
      <c r="H54" s="47"/>
      <c r="I54" s="48">
        <v>8.2108972621306592E-2</v>
      </c>
      <c r="J54" s="48"/>
    </row>
    <row r="55" spans="1:10">
      <c r="A55" s="33" t="s">
        <v>607</v>
      </c>
      <c r="B55" s="33"/>
      <c r="C55" s="26">
        <v>571681501.51999998</v>
      </c>
      <c r="D55" s="26"/>
      <c r="E55" s="48">
        <v>8.6666569639162958E-2</v>
      </c>
      <c r="F55" s="48"/>
      <c r="G55" s="47">
        <v>8267</v>
      </c>
      <c r="H55" s="47"/>
      <c r="I55" s="48">
        <v>0.11204933586337761</v>
      </c>
      <c r="J55" s="48"/>
    </row>
    <row r="56" spans="1:10">
      <c r="A56" s="33" t="s">
        <v>608</v>
      </c>
      <c r="B56" s="33"/>
      <c r="C56" s="26">
        <v>810396444.63</v>
      </c>
      <c r="D56" s="26"/>
      <c r="E56" s="48">
        <v>0.1228556105403366</v>
      </c>
      <c r="F56" s="48"/>
      <c r="G56" s="47">
        <v>10408</v>
      </c>
      <c r="H56" s="47"/>
      <c r="I56" s="48">
        <v>0.14106804011927351</v>
      </c>
      <c r="J56" s="48"/>
    </row>
    <row r="57" spans="1:10">
      <c r="A57" s="33" t="s">
        <v>609</v>
      </c>
      <c r="B57" s="33"/>
      <c r="C57" s="26">
        <v>1379302138.0799999</v>
      </c>
      <c r="D57" s="26"/>
      <c r="E57" s="48">
        <v>0.20910136935605331</v>
      </c>
      <c r="F57" s="48"/>
      <c r="G57" s="47">
        <v>14547</v>
      </c>
      <c r="H57" s="47"/>
      <c r="I57" s="48">
        <v>0.19716725399837354</v>
      </c>
      <c r="J57" s="48"/>
    </row>
    <row r="58" spans="1:10">
      <c r="A58" s="33" t="s">
        <v>610</v>
      </c>
      <c r="B58" s="33"/>
      <c r="C58" s="26">
        <v>1360345023.3599999</v>
      </c>
      <c r="D58" s="26"/>
      <c r="E58" s="48">
        <v>0.20622748223766629</v>
      </c>
      <c r="F58" s="48"/>
      <c r="G58" s="47">
        <v>11347</v>
      </c>
      <c r="H58" s="47"/>
      <c r="I58" s="48">
        <v>0.15379506641366225</v>
      </c>
      <c r="J58" s="48"/>
    </row>
    <row r="59" spans="1:10">
      <c r="A59" s="33" t="s">
        <v>611</v>
      </c>
      <c r="B59" s="33"/>
      <c r="C59" s="26">
        <v>1557574878.4400001</v>
      </c>
      <c r="D59" s="26"/>
      <c r="E59" s="48">
        <v>0.23612740890096562</v>
      </c>
      <c r="F59" s="48"/>
      <c r="G59" s="47">
        <v>12413</v>
      </c>
      <c r="H59" s="47"/>
      <c r="I59" s="48">
        <v>0.1682434264028192</v>
      </c>
      <c r="J59" s="48"/>
    </row>
    <row r="60" spans="1:10">
      <c r="A60" s="33" t="s">
        <v>612</v>
      </c>
      <c r="B60" s="33"/>
      <c r="C60" s="26">
        <v>156586324.41999999</v>
      </c>
      <c r="D60" s="26"/>
      <c r="E60" s="48">
        <v>2.3738392013392312E-2</v>
      </c>
      <c r="F60" s="48"/>
      <c r="G60" s="47">
        <v>1491</v>
      </c>
      <c r="H60" s="47"/>
      <c r="I60" s="48">
        <v>2.0208728652751425E-2</v>
      </c>
      <c r="J60" s="48"/>
    </row>
    <row r="61" spans="1:10">
      <c r="A61" s="33" t="s">
        <v>613</v>
      </c>
      <c r="B61" s="33"/>
      <c r="C61" s="26">
        <v>82086086.900000006</v>
      </c>
      <c r="D61" s="26"/>
      <c r="E61" s="48">
        <v>1.244420109415828E-2</v>
      </c>
      <c r="F61" s="48"/>
      <c r="G61" s="47">
        <v>822</v>
      </c>
      <c r="H61" s="47"/>
      <c r="I61" s="48">
        <v>1.1141230685822717E-2</v>
      </c>
      <c r="J61" s="48"/>
    </row>
    <row r="62" spans="1:10">
      <c r="A62" s="33" t="s">
        <v>232</v>
      </c>
      <c r="B62" s="33"/>
      <c r="C62" s="26">
        <v>0</v>
      </c>
      <c r="D62" s="26"/>
      <c r="E62" s="48">
        <v>0</v>
      </c>
      <c r="F62" s="48"/>
      <c r="G62" s="47">
        <v>0</v>
      </c>
      <c r="H62" s="47"/>
      <c r="I62" s="48">
        <v>0</v>
      </c>
      <c r="J62" s="48"/>
    </row>
    <row r="63" spans="1:10">
      <c r="A63" s="50" t="s">
        <v>142</v>
      </c>
      <c r="B63" s="50"/>
      <c r="C63" s="51">
        <v>6596332402.4499998</v>
      </c>
      <c r="D63" s="51"/>
      <c r="E63" s="55">
        <v>1</v>
      </c>
      <c r="F63" s="55"/>
      <c r="G63" s="53">
        <v>73780</v>
      </c>
      <c r="H63" s="53"/>
      <c r="I63" s="55">
        <v>1</v>
      </c>
      <c r="J63" s="55"/>
    </row>
    <row r="64" spans="1:10" ht="3.75" customHeight="1">
      <c r="A64" s="10"/>
      <c r="B64" s="10"/>
      <c r="C64" s="10"/>
      <c r="D64" s="10"/>
      <c r="E64" s="10"/>
      <c r="F64" s="10"/>
      <c r="G64" s="10"/>
      <c r="H64" s="10"/>
      <c r="I64" s="10"/>
      <c r="J64" s="10"/>
    </row>
    <row r="65" spans="1:10">
      <c r="A65" s="34" t="s">
        <v>36</v>
      </c>
      <c r="B65" s="34"/>
      <c r="C65" s="34"/>
      <c r="D65" s="34"/>
      <c r="E65" s="34"/>
      <c r="F65" s="34"/>
      <c r="G65" s="34"/>
      <c r="H65" s="34"/>
      <c r="I65" s="34"/>
      <c r="J65" s="34"/>
    </row>
  </sheetData>
  <mergeCells count="243">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675</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602</v>
      </c>
      <c r="B8" s="33"/>
      <c r="C8" s="26">
        <v>53733984.390000001</v>
      </c>
      <c r="D8" s="26"/>
      <c r="E8" s="48">
        <v>8.1460395128120297E-3</v>
      </c>
      <c r="F8" s="48"/>
      <c r="G8" s="47">
        <v>4147</v>
      </c>
      <c r="H8" s="47"/>
      <c r="I8" s="48">
        <v>5.6207644348061803E-2</v>
      </c>
      <c r="J8" s="48"/>
    </row>
    <row r="9" spans="1:10">
      <c r="A9" s="33" t="s">
        <v>603</v>
      </c>
      <c r="B9" s="33"/>
      <c r="C9" s="26">
        <v>178619975.49000001</v>
      </c>
      <c r="D9" s="26"/>
      <c r="E9" s="48">
        <v>2.7078680180467746E-2</v>
      </c>
      <c r="F9" s="48"/>
      <c r="G9" s="47">
        <v>5445</v>
      </c>
      <c r="H9" s="47"/>
      <c r="I9" s="48">
        <v>7.3800487937110332E-2</v>
      </c>
      <c r="J9" s="48"/>
    </row>
    <row r="10" spans="1:10">
      <c r="A10" s="33" t="s">
        <v>604</v>
      </c>
      <c r="B10" s="33"/>
      <c r="C10" s="26">
        <v>343820148.58999997</v>
      </c>
      <c r="D10" s="26"/>
      <c r="E10" s="48">
        <v>5.2122926440501816E-2</v>
      </c>
      <c r="F10" s="48"/>
      <c r="G10" s="47">
        <v>7088</v>
      </c>
      <c r="H10" s="47"/>
      <c r="I10" s="48">
        <v>9.6069395500135532E-2</v>
      </c>
      <c r="J10" s="48"/>
    </row>
    <row r="11" spans="1:10">
      <c r="A11" s="33" t="s">
        <v>605</v>
      </c>
      <c r="B11" s="33"/>
      <c r="C11" s="26">
        <v>578072693.95000005</v>
      </c>
      <c r="D11" s="26"/>
      <c r="E11" s="48">
        <v>8.7635470543493715E-2</v>
      </c>
      <c r="F11" s="48"/>
      <c r="G11" s="47">
        <v>9125</v>
      </c>
      <c r="H11" s="47"/>
      <c r="I11" s="48">
        <v>0.12367850365952833</v>
      </c>
      <c r="J11" s="48"/>
    </row>
    <row r="12" spans="1:10">
      <c r="A12" s="33" t="s">
        <v>606</v>
      </c>
      <c r="B12" s="33"/>
      <c r="C12" s="26">
        <v>830982164.01999998</v>
      </c>
      <c r="D12" s="26"/>
      <c r="E12" s="48">
        <v>0.12597639314103665</v>
      </c>
      <c r="F12" s="48"/>
      <c r="G12" s="47">
        <v>10639</v>
      </c>
      <c r="H12" s="47"/>
      <c r="I12" s="48">
        <v>0.14419896991054487</v>
      </c>
      <c r="J12" s="48"/>
    </row>
    <row r="13" spans="1:10">
      <c r="A13" s="33" t="s">
        <v>607</v>
      </c>
      <c r="B13" s="33"/>
      <c r="C13" s="26">
        <v>1056477265.45</v>
      </c>
      <c r="D13" s="26"/>
      <c r="E13" s="48">
        <v>0.16016131404439304</v>
      </c>
      <c r="F13" s="48"/>
      <c r="G13" s="47">
        <v>11309</v>
      </c>
      <c r="H13" s="47"/>
      <c r="I13" s="48">
        <v>0.15328002168609378</v>
      </c>
      <c r="J13" s="48"/>
    </row>
    <row r="14" spans="1:10">
      <c r="A14" s="33" t="s">
        <v>608</v>
      </c>
      <c r="B14" s="33"/>
      <c r="C14" s="26">
        <v>1220591511.0799999</v>
      </c>
      <c r="D14" s="26"/>
      <c r="E14" s="48">
        <v>0.18504093435719668</v>
      </c>
      <c r="F14" s="48"/>
      <c r="G14" s="47">
        <v>10484</v>
      </c>
      <c r="H14" s="47"/>
      <c r="I14" s="48">
        <v>0.1420981295744104</v>
      </c>
      <c r="J14" s="48"/>
    </row>
    <row r="15" spans="1:10">
      <c r="A15" s="33" t="s">
        <v>609</v>
      </c>
      <c r="B15" s="33"/>
      <c r="C15" s="26">
        <v>1205230518.6500001</v>
      </c>
      <c r="D15" s="26"/>
      <c r="E15" s="48">
        <v>0.18271221720153993</v>
      </c>
      <c r="F15" s="48"/>
      <c r="G15" s="47">
        <v>8562</v>
      </c>
      <c r="H15" s="47"/>
      <c r="I15" s="48">
        <v>0.11604770940634318</v>
      </c>
      <c r="J15" s="48"/>
    </row>
    <row r="16" spans="1:10">
      <c r="A16" s="33" t="s">
        <v>610</v>
      </c>
      <c r="B16" s="33"/>
      <c r="C16" s="26">
        <v>917352099.85000002</v>
      </c>
      <c r="D16" s="26"/>
      <c r="E16" s="48">
        <v>0.13907002314032546</v>
      </c>
      <c r="F16" s="48"/>
      <c r="G16" s="47">
        <v>5817</v>
      </c>
      <c r="H16" s="47"/>
      <c r="I16" s="48">
        <v>7.8842504743833017E-2</v>
      </c>
      <c r="J16" s="48"/>
    </row>
    <row r="17" spans="1:10">
      <c r="A17" s="33" t="s">
        <v>611</v>
      </c>
      <c r="B17" s="33"/>
      <c r="C17" s="26">
        <v>205010888.27000001</v>
      </c>
      <c r="D17" s="26"/>
      <c r="E17" s="48">
        <v>3.107952658569104E-2</v>
      </c>
      <c r="F17" s="48"/>
      <c r="G17" s="47">
        <v>1119</v>
      </c>
      <c r="H17" s="47"/>
      <c r="I17" s="48">
        <v>1.5166711846028734E-2</v>
      </c>
      <c r="J17" s="48"/>
    </row>
    <row r="18" spans="1:10">
      <c r="A18" s="33" t="s">
        <v>612</v>
      </c>
      <c r="B18" s="33"/>
      <c r="C18" s="26">
        <v>6255841.9900000002</v>
      </c>
      <c r="D18" s="26"/>
      <c r="E18" s="48">
        <v>9.4838185954310985E-4</v>
      </c>
      <c r="F18" s="48"/>
      <c r="G18" s="47">
        <v>44</v>
      </c>
      <c r="H18" s="47"/>
      <c r="I18" s="48">
        <v>5.9636757928978042E-4</v>
      </c>
      <c r="J18" s="48"/>
    </row>
    <row r="19" spans="1:10">
      <c r="A19" s="33" t="s">
        <v>613</v>
      </c>
      <c r="B19" s="33"/>
      <c r="C19" s="26">
        <v>185310.72</v>
      </c>
      <c r="D19" s="26"/>
      <c r="E19" s="48">
        <v>2.8092992998832529E-5</v>
      </c>
      <c r="F19" s="48"/>
      <c r="G19" s="47">
        <v>1</v>
      </c>
      <c r="H19" s="47"/>
      <c r="I19" s="48">
        <v>1.3553808620222282E-5</v>
      </c>
      <c r="J19" s="48"/>
    </row>
    <row r="20" spans="1:10">
      <c r="A20" s="33" t="s">
        <v>232</v>
      </c>
      <c r="B20" s="33"/>
      <c r="C20" s="26">
        <v>0</v>
      </c>
      <c r="D20" s="26"/>
      <c r="E20" s="48">
        <v>0</v>
      </c>
      <c r="F20" s="48"/>
      <c r="G20" s="47">
        <v>0</v>
      </c>
      <c r="H20" s="47"/>
      <c r="I20" s="48">
        <v>0</v>
      </c>
      <c r="J20" s="48"/>
    </row>
    <row r="21" spans="1:10">
      <c r="A21" s="50" t="s">
        <v>142</v>
      </c>
      <c r="B21" s="50"/>
      <c r="C21" s="51">
        <v>6596332402.4499998</v>
      </c>
      <c r="D21" s="51"/>
      <c r="E21" s="55">
        <v>1</v>
      </c>
      <c r="F21" s="55"/>
      <c r="G21" s="53">
        <v>73780</v>
      </c>
      <c r="H21" s="53"/>
      <c r="I21" s="55">
        <v>1</v>
      </c>
      <c r="J21" s="55"/>
    </row>
    <row r="22" spans="1:10" ht="3.75" customHeight="1">
      <c r="A22" s="1"/>
      <c r="B22" s="1"/>
      <c r="C22" s="1"/>
      <c r="D22" s="1"/>
      <c r="E22" s="1"/>
      <c r="F22" s="1"/>
      <c r="G22" s="1"/>
      <c r="H22" s="1"/>
      <c r="I22" s="1"/>
      <c r="J22" s="1"/>
    </row>
    <row r="23" spans="1:10" ht="15" customHeight="1">
      <c r="A23" s="29" t="s">
        <v>672</v>
      </c>
      <c r="B23" s="30"/>
      <c r="C23" s="30"/>
      <c r="D23" s="30"/>
      <c r="E23" s="30"/>
      <c r="F23" s="30"/>
      <c r="G23" s="30"/>
      <c r="H23" s="30"/>
      <c r="I23" s="30"/>
      <c r="J23" s="31"/>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33" t="s">
        <v>602</v>
      </c>
      <c r="B26" s="33"/>
      <c r="C26" s="26">
        <v>96868033.980000004</v>
      </c>
      <c r="D26" s="26"/>
      <c r="E26" s="48">
        <v>1.4685135325203052E-2</v>
      </c>
      <c r="F26" s="48"/>
      <c r="G26" s="47">
        <v>5837</v>
      </c>
      <c r="H26" s="47"/>
      <c r="I26" s="48">
        <v>7.9113580916237464E-2</v>
      </c>
      <c r="J26" s="48"/>
    </row>
    <row r="27" spans="1:10">
      <c r="A27" s="33" t="s">
        <v>603</v>
      </c>
      <c r="B27" s="33"/>
      <c r="C27" s="26">
        <v>312472849.70999998</v>
      </c>
      <c r="D27" s="26"/>
      <c r="E27" s="48">
        <v>4.7370694902206835E-2</v>
      </c>
      <c r="F27" s="48"/>
      <c r="G27" s="47">
        <v>7980</v>
      </c>
      <c r="H27" s="47"/>
      <c r="I27" s="48">
        <v>0.10815939278937381</v>
      </c>
      <c r="J27" s="48"/>
    </row>
    <row r="28" spans="1:10">
      <c r="A28" s="33" t="s">
        <v>604</v>
      </c>
      <c r="B28" s="33"/>
      <c r="C28" s="26">
        <v>603451913.65999997</v>
      </c>
      <c r="D28" s="26"/>
      <c r="E28" s="48">
        <v>9.1482944891598666E-2</v>
      </c>
      <c r="F28" s="48"/>
      <c r="G28" s="47">
        <v>10499</v>
      </c>
      <c r="H28" s="47"/>
      <c r="I28" s="48">
        <v>0.14230143670371376</v>
      </c>
      <c r="J28" s="48"/>
    </row>
    <row r="29" spans="1:10">
      <c r="A29" s="33" t="s">
        <v>605</v>
      </c>
      <c r="B29" s="33"/>
      <c r="C29" s="26">
        <v>945613025.66999996</v>
      </c>
      <c r="D29" s="26"/>
      <c r="E29" s="48">
        <v>0.14335436239064936</v>
      </c>
      <c r="F29" s="48"/>
      <c r="G29" s="47">
        <v>12292</v>
      </c>
      <c r="H29" s="47"/>
      <c r="I29" s="48">
        <v>0.16660341555977229</v>
      </c>
      <c r="J29" s="48"/>
    </row>
    <row r="30" spans="1:10">
      <c r="A30" s="33" t="s">
        <v>606</v>
      </c>
      <c r="B30" s="33"/>
      <c r="C30" s="26">
        <v>1200538692.1099999</v>
      </c>
      <c r="D30" s="26"/>
      <c r="E30" s="48">
        <v>0.18200093913764831</v>
      </c>
      <c r="F30" s="48"/>
      <c r="G30" s="47">
        <v>12571</v>
      </c>
      <c r="H30" s="47"/>
      <c r="I30" s="48">
        <v>0.17038492816481432</v>
      </c>
      <c r="J30" s="48"/>
    </row>
    <row r="31" spans="1:10">
      <c r="A31" s="33" t="s">
        <v>607</v>
      </c>
      <c r="B31" s="33"/>
      <c r="C31" s="26">
        <v>1208279000.8499999</v>
      </c>
      <c r="D31" s="26"/>
      <c r="E31" s="48">
        <v>0.18317436525806716</v>
      </c>
      <c r="F31" s="48"/>
      <c r="G31" s="47">
        <v>9915</v>
      </c>
      <c r="H31" s="47"/>
      <c r="I31" s="48">
        <v>0.13438601246950393</v>
      </c>
      <c r="J31" s="48"/>
    </row>
    <row r="32" spans="1:10">
      <c r="A32" s="33" t="s">
        <v>608</v>
      </c>
      <c r="B32" s="33"/>
      <c r="C32" s="26">
        <v>1071551837.87</v>
      </c>
      <c r="D32" s="26"/>
      <c r="E32" s="48">
        <v>0.16244661009988001</v>
      </c>
      <c r="F32" s="48"/>
      <c r="G32" s="47">
        <v>7537</v>
      </c>
      <c r="H32" s="47"/>
      <c r="I32" s="48">
        <v>0.10215505557061534</v>
      </c>
      <c r="J32" s="48"/>
    </row>
    <row r="33" spans="1:10">
      <c r="A33" s="33" t="s">
        <v>609</v>
      </c>
      <c r="B33" s="33"/>
      <c r="C33" s="26">
        <v>703281460.66999996</v>
      </c>
      <c r="D33" s="26"/>
      <c r="E33" s="48">
        <v>0.10661704379979217</v>
      </c>
      <c r="F33" s="48"/>
      <c r="G33" s="47">
        <v>4526</v>
      </c>
      <c r="H33" s="47"/>
      <c r="I33" s="48">
        <v>6.1344537815126048E-2</v>
      </c>
      <c r="J33" s="48"/>
    </row>
    <row r="34" spans="1:10">
      <c r="A34" s="33" t="s">
        <v>610</v>
      </c>
      <c r="B34" s="33"/>
      <c r="C34" s="26">
        <v>313526901.95999998</v>
      </c>
      <c r="D34" s="26"/>
      <c r="E34" s="48">
        <v>4.7530488585376666E-2</v>
      </c>
      <c r="F34" s="48"/>
      <c r="G34" s="47">
        <v>1877</v>
      </c>
      <c r="H34" s="47"/>
      <c r="I34" s="48">
        <v>2.5440498780157226E-2</v>
      </c>
      <c r="J34" s="48"/>
    </row>
    <row r="35" spans="1:10">
      <c r="A35" s="33" t="s">
        <v>611</v>
      </c>
      <c r="B35" s="33"/>
      <c r="C35" s="26">
        <v>136479672.28</v>
      </c>
      <c r="D35" s="26"/>
      <c r="E35" s="48">
        <v>2.0690235717852685E-2</v>
      </c>
      <c r="F35" s="48"/>
      <c r="G35" s="47">
        <v>714</v>
      </c>
      <c r="H35" s="47"/>
      <c r="I35" s="48">
        <v>9.6774193548387101E-3</v>
      </c>
      <c r="J35" s="48"/>
    </row>
    <row r="36" spans="1:10">
      <c r="A36" s="33" t="s">
        <v>612</v>
      </c>
      <c r="B36" s="33"/>
      <c r="C36" s="26">
        <v>3900357.25</v>
      </c>
      <c r="D36" s="26"/>
      <c r="E36" s="48">
        <v>5.9129179853812937E-4</v>
      </c>
      <c r="F36" s="48"/>
      <c r="G36" s="47">
        <v>29</v>
      </c>
      <c r="H36" s="47"/>
      <c r="I36" s="48">
        <v>3.930604499864462E-4</v>
      </c>
      <c r="J36" s="48"/>
    </row>
    <row r="37" spans="1:10">
      <c r="A37" s="33" t="s">
        <v>613</v>
      </c>
      <c r="B37" s="33"/>
      <c r="C37" s="26">
        <v>368656.44</v>
      </c>
      <c r="D37" s="26"/>
      <c r="E37" s="48">
        <v>5.5888093186916141E-5</v>
      </c>
      <c r="F37" s="48"/>
      <c r="G37" s="47">
        <v>3</v>
      </c>
      <c r="H37" s="47"/>
      <c r="I37" s="48">
        <v>4.0661425860666849E-5</v>
      </c>
      <c r="J37" s="48"/>
    </row>
    <row r="38" spans="1:10">
      <c r="A38" s="33" t="s">
        <v>232</v>
      </c>
      <c r="B38" s="33"/>
      <c r="C38" s="26">
        <v>0</v>
      </c>
      <c r="D38" s="26"/>
      <c r="E38" s="48">
        <v>0</v>
      </c>
      <c r="F38" s="48"/>
      <c r="G38" s="47">
        <v>0</v>
      </c>
      <c r="H38" s="47"/>
      <c r="I38" s="48">
        <v>0</v>
      </c>
      <c r="J38" s="48"/>
    </row>
    <row r="39" spans="1:10">
      <c r="A39" s="50" t="s">
        <v>142</v>
      </c>
      <c r="B39" s="50"/>
      <c r="C39" s="51">
        <v>6596332402.4499998</v>
      </c>
      <c r="D39" s="51"/>
      <c r="E39" s="55">
        <v>1</v>
      </c>
      <c r="F39" s="55"/>
      <c r="G39" s="53">
        <v>73780</v>
      </c>
      <c r="H39" s="53"/>
      <c r="I39" s="55">
        <v>1</v>
      </c>
      <c r="J39" s="55"/>
    </row>
    <row r="40" spans="1:10" ht="3.75" customHeight="1">
      <c r="A40" s="1"/>
      <c r="B40" s="1"/>
      <c r="C40" s="1"/>
      <c r="D40" s="1"/>
      <c r="E40" s="1"/>
      <c r="F40" s="1"/>
      <c r="G40" s="1"/>
      <c r="H40" s="1"/>
      <c r="I40" s="1"/>
      <c r="J40" s="1"/>
    </row>
    <row r="41" spans="1:10" ht="15" customHeight="1">
      <c r="A41" s="29" t="s">
        <v>673</v>
      </c>
      <c r="B41" s="30"/>
      <c r="C41" s="30"/>
      <c r="D41" s="30"/>
      <c r="E41" s="30"/>
      <c r="F41" s="30"/>
      <c r="G41" s="30"/>
      <c r="H41" s="30"/>
      <c r="I41" s="30"/>
      <c r="J41" s="31"/>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33" t="s">
        <v>614</v>
      </c>
      <c r="B44" s="33"/>
      <c r="C44" s="26">
        <v>18679483.399999999</v>
      </c>
      <c r="D44" s="26"/>
      <c r="E44" s="48">
        <v>2.8317983783021747E-3</v>
      </c>
      <c r="F44" s="48"/>
      <c r="G44" s="47">
        <v>2230</v>
      </c>
      <c r="H44" s="47"/>
      <c r="I44" s="48">
        <v>3.022499322309569E-2</v>
      </c>
      <c r="J44" s="48"/>
    </row>
    <row r="45" spans="1:10">
      <c r="A45" s="33" t="s">
        <v>615</v>
      </c>
      <c r="B45" s="33"/>
      <c r="C45" s="26">
        <v>121573248.59</v>
      </c>
      <c r="D45" s="26"/>
      <c r="E45" s="48">
        <v>1.8430430908067254E-2</v>
      </c>
      <c r="F45" s="48"/>
      <c r="G45" s="47">
        <v>4647</v>
      </c>
      <c r="H45" s="47"/>
      <c r="I45" s="48">
        <v>6.2984548658172948E-2</v>
      </c>
      <c r="J45" s="48"/>
    </row>
    <row r="46" spans="1:10">
      <c r="A46" s="33" t="s">
        <v>616</v>
      </c>
      <c r="B46" s="33"/>
      <c r="C46" s="26">
        <v>557064222.92999995</v>
      </c>
      <c r="D46" s="26"/>
      <c r="E46" s="48">
        <v>8.4450599051542036E-2</v>
      </c>
      <c r="F46" s="48"/>
      <c r="G46" s="47">
        <v>11105</v>
      </c>
      <c r="H46" s="47"/>
      <c r="I46" s="48">
        <v>0.15051504472756844</v>
      </c>
      <c r="J46" s="48"/>
    </row>
    <row r="47" spans="1:10">
      <c r="A47" s="33" t="s">
        <v>617</v>
      </c>
      <c r="B47" s="33"/>
      <c r="C47" s="26">
        <v>2007750050.3800001</v>
      </c>
      <c r="D47" s="26"/>
      <c r="E47" s="48">
        <v>0.30437369251347685</v>
      </c>
      <c r="F47" s="48"/>
      <c r="G47" s="47">
        <v>22791</v>
      </c>
      <c r="H47" s="47"/>
      <c r="I47" s="48">
        <v>0.30890485226348602</v>
      </c>
      <c r="J47" s="48"/>
    </row>
    <row r="48" spans="1:10">
      <c r="A48" s="33" t="s">
        <v>618</v>
      </c>
      <c r="B48" s="33"/>
      <c r="C48" s="26">
        <v>615981157.49000001</v>
      </c>
      <c r="D48" s="26"/>
      <c r="E48" s="48">
        <v>9.338237067331738E-2</v>
      </c>
      <c r="F48" s="48"/>
      <c r="G48" s="47">
        <v>6825</v>
      </c>
      <c r="H48" s="47"/>
      <c r="I48" s="48">
        <v>9.2504743833017072E-2</v>
      </c>
      <c r="J48" s="48"/>
    </row>
    <row r="49" spans="1:10">
      <c r="A49" s="33" t="s">
        <v>619</v>
      </c>
      <c r="B49" s="33"/>
      <c r="C49" s="26">
        <v>233045784.15000001</v>
      </c>
      <c r="D49" s="26"/>
      <c r="E49" s="48">
        <v>3.5329599833908078E-2</v>
      </c>
      <c r="F49" s="48"/>
      <c r="G49" s="47">
        <v>3680</v>
      </c>
      <c r="H49" s="47"/>
      <c r="I49" s="48">
        <v>4.9878015722417998E-2</v>
      </c>
      <c r="J49" s="48"/>
    </row>
    <row r="50" spans="1:10">
      <c r="A50" s="33" t="s">
        <v>620</v>
      </c>
      <c r="B50" s="33"/>
      <c r="C50" s="26">
        <v>466131400.5</v>
      </c>
      <c r="D50" s="26"/>
      <c r="E50" s="48">
        <v>7.0665238205229047E-2</v>
      </c>
      <c r="F50" s="48"/>
      <c r="G50" s="47">
        <v>5154</v>
      </c>
      <c r="H50" s="47"/>
      <c r="I50" s="48">
        <v>6.9856329628625646E-2</v>
      </c>
      <c r="J50" s="48"/>
    </row>
    <row r="51" spans="1:10">
      <c r="A51" s="33" t="s">
        <v>621</v>
      </c>
      <c r="B51" s="33"/>
      <c r="C51" s="26">
        <v>1153106042.1600001</v>
      </c>
      <c r="D51" s="26"/>
      <c r="E51" s="48">
        <v>0.17481017811226662</v>
      </c>
      <c r="F51" s="48"/>
      <c r="G51" s="47">
        <v>8330</v>
      </c>
      <c r="H51" s="47"/>
      <c r="I51" s="48">
        <v>0.11290322580645161</v>
      </c>
      <c r="J51" s="48"/>
    </row>
    <row r="52" spans="1:10">
      <c r="A52" s="33" t="s">
        <v>622</v>
      </c>
      <c r="B52" s="33"/>
      <c r="C52" s="26">
        <v>426037698.33999997</v>
      </c>
      <c r="D52" s="26"/>
      <c r="E52" s="48">
        <v>6.4587057223156566E-2</v>
      </c>
      <c r="F52" s="48"/>
      <c r="G52" s="47">
        <v>2839</v>
      </c>
      <c r="H52" s="47"/>
      <c r="I52" s="48">
        <v>3.8479262672811057E-2</v>
      </c>
      <c r="J52" s="48"/>
    </row>
    <row r="53" spans="1:10">
      <c r="A53" s="33" t="s">
        <v>623</v>
      </c>
      <c r="B53" s="33"/>
      <c r="C53" s="26">
        <v>78553606.560000002</v>
      </c>
      <c r="D53" s="26"/>
      <c r="E53" s="48">
        <v>1.1908679212530851E-2</v>
      </c>
      <c r="F53" s="48"/>
      <c r="G53" s="47">
        <v>689</v>
      </c>
      <c r="H53" s="47"/>
      <c r="I53" s="48">
        <v>9.3385741393331532E-3</v>
      </c>
      <c r="J53" s="48"/>
    </row>
    <row r="54" spans="1:10">
      <c r="A54" s="33" t="s">
        <v>624</v>
      </c>
      <c r="B54" s="33"/>
      <c r="C54" s="26">
        <v>460275408.50999999</v>
      </c>
      <c r="D54" s="26"/>
      <c r="E54" s="48">
        <v>6.9777473363689974E-2</v>
      </c>
      <c r="F54" s="48"/>
      <c r="G54" s="47">
        <v>3169</v>
      </c>
      <c r="H54" s="47"/>
      <c r="I54" s="48">
        <v>4.295201951748441E-2</v>
      </c>
      <c r="J54" s="48"/>
    </row>
    <row r="55" spans="1:10">
      <c r="A55" s="33" t="s">
        <v>626</v>
      </c>
      <c r="B55" s="33"/>
      <c r="C55" s="26">
        <v>450583818.17000002</v>
      </c>
      <c r="D55" s="26"/>
      <c r="E55" s="48">
        <v>6.830823413365962E-2</v>
      </c>
      <c r="F55" s="48"/>
      <c r="G55" s="47">
        <v>2275</v>
      </c>
      <c r="H55" s="47"/>
      <c r="I55" s="48">
        <v>3.0834914611005692E-2</v>
      </c>
      <c r="J55" s="48"/>
    </row>
    <row r="56" spans="1:10">
      <c r="A56" s="33" t="s">
        <v>638</v>
      </c>
      <c r="B56" s="33"/>
      <c r="C56" s="26">
        <v>2534326.5499999998</v>
      </c>
      <c r="D56" s="26"/>
      <c r="E56" s="48">
        <v>3.8420237116290623E-4</v>
      </c>
      <c r="F56" s="48"/>
      <c r="G56" s="47">
        <v>21</v>
      </c>
      <c r="H56" s="47"/>
      <c r="I56" s="48">
        <v>2.8462998102466792E-4</v>
      </c>
      <c r="J56" s="48"/>
    </row>
    <row r="57" spans="1:10">
      <c r="A57" s="33" t="s">
        <v>627</v>
      </c>
      <c r="B57" s="33"/>
      <c r="C57" s="26">
        <v>5016154.72</v>
      </c>
      <c r="D57" s="26"/>
      <c r="E57" s="48">
        <v>7.6044601969071587E-4</v>
      </c>
      <c r="F57" s="48"/>
      <c r="G57" s="47">
        <v>25</v>
      </c>
      <c r="H57" s="47"/>
      <c r="I57" s="48">
        <v>3.3884521550555708E-4</v>
      </c>
      <c r="J57" s="48"/>
    </row>
    <row r="58" spans="1:10">
      <c r="A58" s="50" t="s">
        <v>142</v>
      </c>
      <c r="B58" s="50"/>
      <c r="C58" s="51">
        <v>6596332402.4499998</v>
      </c>
      <c r="D58" s="51"/>
      <c r="E58" s="55">
        <v>1</v>
      </c>
      <c r="F58" s="55"/>
      <c r="G58" s="53">
        <v>73780</v>
      </c>
      <c r="H58" s="53"/>
      <c r="I58" s="55">
        <v>1</v>
      </c>
      <c r="J58" s="55"/>
    </row>
    <row r="59" spans="1:10" ht="3.75" customHeight="1">
      <c r="A59" s="10"/>
      <c r="B59" s="10"/>
      <c r="C59" s="10"/>
      <c r="D59" s="10"/>
      <c r="E59" s="10"/>
      <c r="F59" s="10"/>
      <c r="G59" s="10"/>
      <c r="H59" s="10"/>
      <c r="I59" s="10"/>
      <c r="J59" s="10"/>
    </row>
    <row r="60" spans="1:10">
      <c r="A60" s="34" t="s">
        <v>36</v>
      </c>
      <c r="B60" s="34"/>
      <c r="C60" s="34"/>
      <c r="D60" s="34"/>
      <c r="E60" s="34"/>
      <c r="F60" s="34"/>
      <c r="G60" s="34"/>
      <c r="H60" s="34"/>
      <c r="I60" s="34"/>
      <c r="J60" s="34"/>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8"/>
  <sheetViews>
    <sheetView showGridLines="0" topLeftCell="A27" workbookViewId="0">
      <selection activeCell="M36" sqref="M36"/>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0"/>
      <c r="B4" s="10"/>
      <c r="C4" s="10"/>
      <c r="D4" s="10"/>
      <c r="E4" s="10"/>
      <c r="F4" s="10"/>
      <c r="G4" s="10"/>
      <c r="H4" s="10"/>
      <c r="I4" s="10"/>
      <c r="J4" s="10"/>
    </row>
    <row r="5" spans="1:10" ht="15" customHeight="1">
      <c r="A5" s="29" t="s">
        <v>674</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155</v>
      </c>
      <c r="B8" s="33"/>
      <c r="C8" s="26">
        <v>10943730.02</v>
      </c>
      <c r="D8" s="26"/>
      <c r="E8" s="48">
        <v>1.659062847702353E-3</v>
      </c>
      <c r="F8" s="48"/>
      <c r="G8" s="47">
        <v>2313</v>
      </c>
      <c r="H8" s="47"/>
      <c r="I8" s="48">
        <v>3.1349959338574138E-2</v>
      </c>
      <c r="J8" s="48"/>
    </row>
    <row r="9" spans="1:10">
      <c r="A9" s="33" t="s">
        <v>156</v>
      </c>
      <c r="B9" s="33"/>
      <c r="C9" s="26">
        <v>40656397.890000001</v>
      </c>
      <c r="D9" s="26"/>
      <c r="E9" s="48">
        <v>6.1634853141875421E-3</v>
      </c>
      <c r="F9" s="48"/>
      <c r="G9" s="47">
        <v>2641</v>
      </c>
      <c r="H9" s="47"/>
      <c r="I9" s="48">
        <v>3.5795608566007046E-2</v>
      </c>
      <c r="J9" s="48"/>
    </row>
    <row r="10" spans="1:10">
      <c r="A10" s="33" t="s">
        <v>157</v>
      </c>
      <c r="B10" s="33"/>
      <c r="C10" s="26">
        <v>115330954.05</v>
      </c>
      <c r="D10" s="26"/>
      <c r="E10" s="48">
        <v>1.7484102833744998E-2</v>
      </c>
      <c r="F10" s="48"/>
      <c r="G10" s="47">
        <v>4378</v>
      </c>
      <c r="H10" s="47"/>
      <c r="I10" s="48">
        <v>5.9338574139333154E-2</v>
      </c>
      <c r="J10" s="48"/>
    </row>
    <row r="11" spans="1:10">
      <c r="A11" s="33" t="s">
        <v>158</v>
      </c>
      <c r="B11" s="33"/>
      <c r="C11" s="26">
        <v>131321217.69</v>
      </c>
      <c r="D11" s="26"/>
      <c r="E11" s="48">
        <v>1.9908217123992246E-2</v>
      </c>
      <c r="F11" s="48"/>
      <c r="G11" s="47">
        <v>3491</v>
      </c>
      <c r="H11" s="47"/>
      <c r="I11" s="48">
        <v>4.7316345893195985E-2</v>
      </c>
      <c r="J11" s="48"/>
    </row>
    <row r="12" spans="1:10">
      <c r="A12" s="33" t="s">
        <v>159</v>
      </c>
      <c r="B12" s="33"/>
      <c r="C12" s="26">
        <v>264367125.12</v>
      </c>
      <c r="D12" s="26"/>
      <c r="E12" s="48">
        <v>4.0077896168757225E-2</v>
      </c>
      <c r="F12" s="48"/>
      <c r="G12" s="47">
        <v>5366</v>
      </c>
      <c r="H12" s="47"/>
      <c r="I12" s="48">
        <v>7.272973705611277E-2</v>
      </c>
      <c r="J12" s="48"/>
    </row>
    <row r="13" spans="1:10">
      <c r="A13" s="33" t="s">
        <v>160</v>
      </c>
      <c r="B13" s="33"/>
      <c r="C13" s="26">
        <v>444290410.63999999</v>
      </c>
      <c r="D13" s="26"/>
      <c r="E13" s="48">
        <v>6.7354157360987793E-2</v>
      </c>
      <c r="F13" s="48"/>
      <c r="G13" s="47">
        <v>7371</v>
      </c>
      <c r="H13" s="47"/>
      <c r="I13" s="48">
        <v>9.9905123339658439E-2</v>
      </c>
      <c r="J13" s="48"/>
    </row>
    <row r="14" spans="1:10">
      <c r="A14" s="33" t="s">
        <v>161</v>
      </c>
      <c r="B14" s="33"/>
      <c r="C14" s="26">
        <v>330480966.17000002</v>
      </c>
      <c r="D14" s="26"/>
      <c r="E14" s="48">
        <v>5.0100714458727588E-2</v>
      </c>
      <c r="F14" s="48"/>
      <c r="G14" s="47">
        <v>4249</v>
      </c>
      <c r="H14" s="47"/>
      <c r="I14" s="48">
        <v>5.7590132827324475E-2</v>
      </c>
      <c r="J14" s="48"/>
    </row>
    <row r="15" spans="1:10">
      <c r="A15" s="33" t="s">
        <v>162</v>
      </c>
      <c r="B15" s="33"/>
      <c r="C15" s="26">
        <v>835400848.88</v>
      </c>
      <c r="D15" s="26"/>
      <c r="E15" s="48">
        <v>0.12664626309155019</v>
      </c>
      <c r="F15" s="48"/>
      <c r="G15" s="47">
        <v>9547</v>
      </c>
      <c r="H15" s="47"/>
      <c r="I15" s="48">
        <v>0.12939821089726214</v>
      </c>
      <c r="J15" s="48"/>
    </row>
    <row r="16" spans="1:10">
      <c r="A16" s="33" t="s">
        <v>163</v>
      </c>
      <c r="B16" s="33"/>
      <c r="C16" s="26">
        <v>836114747.75999999</v>
      </c>
      <c r="D16" s="26"/>
      <c r="E16" s="48">
        <v>0.12675448972969458</v>
      </c>
      <c r="F16" s="48"/>
      <c r="G16" s="47">
        <v>8750</v>
      </c>
      <c r="H16" s="47"/>
      <c r="I16" s="48">
        <v>0.11859582542694497</v>
      </c>
      <c r="J16" s="48"/>
    </row>
    <row r="17" spans="1:10">
      <c r="A17" s="33" t="s">
        <v>164</v>
      </c>
      <c r="B17" s="33"/>
      <c r="C17" s="26">
        <v>514529614.38</v>
      </c>
      <c r="D17" s="26"/>
      <c r="E17" s="48">
        <v>7.8002378138023215E-2</v>
      </c>
      <c r="F17" s="48"/>
      <c r="G17" s="47">
        <v>4345</v>
      </c>
      <c r="H17" s="47"/>
      <c r="I17" s="48">
        <v>5.889129845486582E-2</v>
      </c>
      <c r="J17" s="48"/>
    </row>
    <row r="18" spans="1:10">
      <c r="A18" s="33" t="s">
        <v>165</v>
      </c>
      <c r="B18" s="33"/>
      <c r="C18" s="26">
        <v>1558932574</v>
      </c>
      <c r="D18" s="26"/>
      <c r="E18" s="48">
        <v>0.23633323472616141</v>
      </c>
      <c r="F18" s="48"/>
      <c r="G18" s="47">
        <v>11689</v>
      </c>
      <c r="H18" s="47"/>
      <c r="I18" s="48">
        <v>0.15843046896177826</v>
      </c>
      <c r="J18" s="48"/>
    </row>
    <row r="19" spans="1:10">
      <c r="A19" s="33" t="s">
        <v>166</v>
      </c>
      <c r="B19" s="33"/>
      <c r="C19" s="26">
        <v>992162218.14999998</v>
      </c>
      <c r="D19" s="26"/>
      <c r="E19" s="48">
        <v>0.1504111917982624</v>
      </c>
      <c r="F19" s="48"/>
      <c r="G19" s="47">
        <v>6609</v>
      </c>
      <c r="H19" s="47"/>
      <c r="I19" s="48">
        <v>8.9577121171049059E-2</v>
      </c>
      <c r="J19" s="48"/>
    </row>
    <row r="20" spans="1:10">
      <c r="A20" s="33" t="s">
        <v>167</v>
      </c>
      <c r="B20" s="33"/>
      <c r="C20" s="26">
        <v>255537716.41999999</v>
      </c>
      <c r="D20" s="26"/>
      <c r="E20" s="48">
        <v>3.8739363153544017E-2</v>
      </c>
      <c r="F20" s="48"/>
      <c r="G20" s="47">
        <v>1473</v>
      </c>
      <c r="H20" s="47"/>
      <c r="I20" s="48">
        <v>1.9964760097587422E-2</v>
      </c>
      <c r="J20" s="48"/>
    </row>
    <row r="21" spans="1:10">
      <c r="A21" s="33" t="s">
        <v>168</v>
      </c>
      <c r="B21" s="33"/>
      <c r="C21" s="26">
        <v>198774745.97</v>
      </c>
      <c r="D21" s="26"/>
      <c r="E21" s="48">
        <v>3.0134131187229345E-2</v>
      </c>
      <c r="F21" s="48"/>
      <c r="G21" s="47">
        <v>1198</v>
      </c>
      <c r="H21" s="47"/>
      <c r="I21" s="48">
        <v>1.6237462727026294E-2</v>
      </c>
      <c r="J21" s="48"/>
    </row>
    <row r="22" spans="1:10">
      <c r="A22" s="33" t="s">
        <v>169</v>
      </c>
      <c r="B22" s="33"/>
      <c r="C22" s="26">
        <v>64623471.090000004</v>
      </c>
      <c r="D22" s="26"/>
      <c r="E22" s="48">
        <v>9.7968791060313535E-3</v>
      </c>
      <c r="F22" s="48"/>
      <c r="G22" s="47">
        <v>328</v>
      </c>
      <c r="H22" s="47"/>
      <c r="I22" s="48">
        <v>4.4456492274329087E-3</v>
      </c>
      <c r="J22" s="48"/>
    </row>
    <row r="23" spans="1:10">
      <c r="A23" s="33" t="s">
        <v>170</v>
      </c>
      <c r="B23" s="33"/>
      <c r="C23" s="26">
        <v>299429.24</v>
      </c>
      <c r="D23" s="26"/>
      <c r="E23" s="48">
        <v>4.5393291564383026E-5</v>
      </c>
      <c r="F23" s="48"/>
      <c r="G23" s="47">
        <v>4</v>
      </c>
      <c r="H23" s="47"/>
      <c r="I23" s="48">
        <v>5.4215234480889127E-5</v>
      </c>
      <c r="J23" s="48"/>
    </row>
    <row r="24" spans="1:10">
      <c r="A24" s="33" t="s">
        <v>171</v>
      </c>
      <c r="B24" s="33"/>
      <c r="C24" s="26">
        <v>234006.85</v>
      </c>
      <c r="D24" s="26"/>
      <c r="E24" s="48">
        <v>3.5475296835114846E-5</v>
      </c>
      <c r="F24" s="48"/>
      <c r="G24" s="47">
        <v>2</v>
      </c>
      <c r="H24" s="47"/>
      <c r="I24" s="48">
        <v>2.7107617240444564E-5</v>
      </c>
      <c r="J24" s="48"/>
    </row>
    <row r="25" spans="1:10">
      <c r="A25" s="33" t="s">
        <v>172</v>
      </c>
      <c r="B25" s="33"/>
      <c r="C25" s="26">
        <v>1232373.06</v>
      </c>
      <c r="D25" s="26"/>
      <c r="E25" s="48">
        <v>1.8682701004307694E-4</v>
      </c>
      <c r="F25" s="48"/>
      <c r="G25" s="47">
        <v>16</v>
      </c>
      <c r="H25" s="47"/>
      <c r="I25" s="48">
        <v>2.1686093792355651E-4</v>
      </c>
      <c r="J25" s="48"/>
    </row>
    <row r="26" spans="1:10">
      <c r="A26" s="33" t="s">
        <v>173</v>
      </c>
      <c r="B26" s="33"/>
      <c r="C26" s="26">
        <v>802083.43</v>
      </c>
      <c r="D26" s="26"/>
      <c r="E26" s="48">
        <v>1.2159536255360501E-4</v>
      </c>
      <c r="F26" s="48"/>
      <c r="G26" s="47">
        <v>7</v>
      </c>
      <c r="H26" s="47"/>
      <c r="I26" s="48">
        <v>9.4876660341555976E-5</v>
      </c>
      <c r="J26" s="48"/>
    </row>
    <row r="27" spans="1:10">
      <c r="A27" s="33" t="s">
        <v>174</v>
      </c>
      <c r="B27" s="33"/>
      <c r="C27" s="26">
        <v>297771.64</v>
      </c>
      <c r="D27" s="26"/>
      <c r="E27" s="48">
        <v>4.5142000407590454E-5</v>
      </c>
      <c r="F27" s="48"/>
      <c r="G27" s="47">
        <v>3</v>
      </c>
      <c r="H27" s="47"/>
      <c r="I27" s="48">
        <v>4.0661425860666849E-5</v>
      </c>
      <c r="J27" s="48"/>
    </row>
    <row r="28" spans="1:10">
      <c r="A28" s="50" t="s">
        <v>142</v>
      </c>
      <c r="B28" s="50"/>
      <c r="C28" s="51">
        <v>6596332402.4499998</v>
      </c>
      <c r="D28" s="51"/>
      <c r="E28" s="55">
        <v>1</v>
      </c>
      <c r="F28" s="55"/>
      <c r="G28" s="53">
        <v>73780</v>
      </c>
      <c r="H28" s="53"/>
      <c r="I28" s="55">
        <v>1</v>
      </c>
      <c r="J28" s="55"/>
    </row>
    <row r="29" spans="1:10" ht="4.5" customHeight="1">
      <c r="A29" s="1"/>
      <c r="B29" s="1"/>
      <c r="C29" s="1"/>
      <c r="D29" s="1"/>
      <c r="E29" s="1"/>
      <c r="F29" s="1"/>
      <c r="G29" s="1"/>
      <c r="H29" s="1"/>
      <c r="I29" s="1"/>
      <c r="J29" s="1"/>
    </row>
    <row r="30" spans="1:10" ht="15" customHeight="1">
      <c r="A30" s="29" t="s">
        <v>676</v>
      </c>
      <c r="B30" s="30"/>
      <c r="C30" s="30"/>
      <c r="D30" s="30"/>
      <c r="E30" s="30"/>
      <c r="F30" s="30"/>
      <c r="G30" s="30"/>
      <c r="H30" s="30"/>
      <c r="I30" s="30"/>
      <c r="J30" s="31"/>
    </row>
    <row r="31" spans="1:10" ht="3.75" customHeight="1">
      <c r="A31" s="2"/>
      <c r="B31" s="2"/>
      <c r="C31" s="2"/>
      <c r="D31" s="2"/>
      <c r="E31" s="5"/>
      <c r="F31" s="5"/>
      <c r="G31" s="2"/>
      <c r="H31" s="2"/>
      <c r="I31" s="2"/>
      <c r="J31" s="2"/>
    </row>
    <row r="32" spans="1:10">
      <c r="A32" s="12"/>
      <c r="B32" s="12"/>
      <c r="C32" s="54" t="s">
        <v>119</v>
      </c>
      <c r="D32" s="54"/>
      <c r="E32" s="54" t="s">
        <v>120</v>
      </c>
      <c r="F32" s="54"/>
      <c r="G32" s="54" t="s">
        <v>121</v>
      </c>
      <c r="H32" s="54"/>
      <c r="I32" s="54" t="s">
        <v>122</v>
      </c>
      <c r="J32" s="54"/>
    </row>
    <row r="33" spans="1:10">
      <c r="A33" s="33" t="s">
        <v>155</v>
      </c>
      <c r="B33" s="33"/>
      <c r="C33" s="26">
        <v>383766911.54000002</v>
      </c>
      <c r="D33" s="26"/>
      <c r="E33" s="48">
        <v>5.8178831527268382E-2</v>
      </c>
      <c r="F33" s="48"/>
      <c r="G33" s="47">
        <v>9697</v>
      </c>
      <c r="H33" s="47"/>
      <c r="I33" s="48">
        <v>0.13143128219029548</v>
      </c>
      <c r="J33" s="48"/>
    </row>
    <row r="34" spans="1:10">
      <c r="A34" s="33" t="s">
        <v>156</v>
      </c>
      <c r="B34" s="33"/>
      <c r="C34" s="26">
        <v>172863114.71000001</v>
      </c>
      <c r="D34" s="26"/>
      <c r="E34" s="48">
        <v>2.620594357036881E-2</v>
      </c>
      <c r="F34" s="48"/>
      <c r="G34" s="47">
        <v>4454</v>
      </c>
      <c r="H34" s="47"/>
      <c r="I34" s="48">
        <v>6.0368663594470046E-2</v>
      </c>
      <c r="J34" s="48"/>
    </row>
    <row r="35" spans="1:10">
      <c r="A35" s="33" t="s">
        <v>157</v>
      </c>
      <c r="B35" s="33"/>
      <c r="C35" s="26">
        <v>274095899.82999998</v>
      </c>
      <c r="D35" s="26"/>
      <c r="E35" s="48">
        <v>4.1552772526774986E-2</v>
      </c>
      <c r="F35" s="48"/>
      <c r="G35" s="47">
        <v>5810</v>
      </c>
      <c r="H35" s="47"/>
      <c r="I35" s="48">
        <v>7.8747628083491464E-2</v>
      </c>
      <c r="J35" s="48"/>
    </row>
    <row r="36" spans="1:10">
      <c r="A36" s="33" t="s">
        <v>158</v>
      </c>
      <c r="B36" s="33"/>
      <c r="C36" s="26">
        <v>176975723.84</v>
      </c>
      <c r="D36" s="26"/>
      <c r="E36" s="48">
        <v>2.6829412625456527E-2</v>
      </c>
      <c r="F36" s="48"/>
      <c r="G36" s="47">
        <v>3616</v>
      </c>
      <c r="H36" s="47"/>
      <c r="I36" s="48">
        <v>4.9010571970723775E-2</v>
      </c>
      <c r="J36" s="48"/>
    </row>
    <row r="37" spans="1:10">
      <c r="A37" s="33" t="s">
        <v>159</v>
      </c>
      <c r="B37" s="33"/>
      <c r="C37" s="26">
        <v>225383849.91</v>
      </c>
      <c r="D37" s="26"/>
      <c r="E37" s="48">
        <v>3.4168055240255672E-2</v>
      </c>
      <c r="F37" s="48"/>
      <c r="G37" s="47">
        <v>3780</v>
      </c>
      <c r="H37" s="47"/>
      <c r="I37" s="48">
        <v>5.1233396584440226E-2</v>
      </c>
      <c r="J37" s="48"/>
    </row>
    <row r="38" spans="1:10">
      <c r="A38" s="33" t="s">
        <v>160</v>
      </c>
      <c r="B38" s="33"/>
      <c r="C38" s="26">
        <v>331490112</v>
      </c>
      <c r="D38" s="26"/>
      <c r="E38" s="48">
        <v>5.0253700355803545E-2</v>
      </c>
      <c r="F38" s="48"/>
      <c r="G38" s="47">
        <v>5162</v>
      </c>
      <c r="H38" s="47"/>
      <c r="I38" s="48">
        <v>6.9964760097587425E-2</v>
      </c>
      <c r="J38" s="48"/>
    </row>
    <row r="39" spans="1:10">
      <c r="A39" s="33" t="s">
        <v>161</v>
      </c>
      <c r="B39" s="33"/>
      <c r="C39" s="26">
        <v>442310153.94999999</v>
      </c>
      <c r="D39" s="26"/>
      <c r="E39" s="48">
        <v>6.7053951645268492E-2</v>
      </c>
      <c r="F39" s="48"/>
      <c r="G39" s="47">
        <v>5077</v>
      </c>
      <c r="H39" s="47"/>
      <c r="I39" s="48">
        <v>6.8812686364868522E-2</v>
      </c>
      <c r="J39" s="48"/>
    </row>
    <row r="40" spans="1:10">
      <c r="A40" s="33" t="s">
        <v>162</v>
      </c>
      <c r="B40" s="33"/>
      <c r="C40" s="26">
        <v>800369907.45000005</v>
      </c>
      <c r="D40" s="26"/>
      <c r="E40" s="48">
        <v>0.1213355935720777</v>
      </c>
      <c r="F40" s="48"/>
      <c r="G40" s="47">
        <v>8372</v>
      </c>
      <c r="H40" s="47"/>
      <c r="I40" s="48">
        <v>0.11347248576850096</v>
      </c>
      <c r="J40" s="48"/>
    </row>
    <row r="41" spans="1:10">
      <c r="A41" s="33" t="s">
        <v>163</v>
      </c>
      <c r="B41" s="33"/>
      <c r="C41" s="26">
        <v>666931335.32000005</v>
      </c>
      <c r="D41" s="26"/>
      <c r="E41" s="48">
        <v>0.10110638679644</v>
      </c>
      <c r="F41" s="48"/>
      <c r="G41" s="47">
        <v>6393</v>
      </c>
      <c r="H41" s="47"/>
      <c r="I41" s="48">
        <v>8.6649498509081047E-2</v>
      </c>
      <c r="J41" s="48"/>
    </row>
    <row r="42" spans="1:10">
      <c r="A42" s="33" t="s">
        <v>164</v>
      </c>
      <c r="B42" s="33"/>
      <c r="C42" s="26">
        <v>1038788587.85</v>
      </c>
      <c r="D42" s="26"/>
      <c r="E42" s="48">
        <v>0.15747972122571852</v>
      </c>
      <c r="F42" s="48"/>
      <c r="G42" s="47">
        <v>7757</v>
      </c>
      <c r="H42" s="47"/>
      <c r="I42" s="48">
        <v>0.10513689346706424</v>
      </c>
      <c r="J42" s="48"/>
    </row>
    <row r="43" spans="1:10">
      <c r="A43" s="33" t="s">
        <v>165</v>
      </c>
      <c r="B43" s="33"/>
      <c r="C43" s="26">
        <v>1476916571.79</v>
      </c>
      <c r="D43" s="26"/>
      <c r="E43" s="48">
        <v>0.22389965842859069</v>
      </c>
      <c r="F43" s="48"/>
      <c r="G43" s="47">
        <v>10102</v>
      </c>
      <c r="H43" s="47"/>
      <c r="I43" s="48">
        <v>0.1369205746814855</v>
      </c>
      <c r="J43" s="48"/>
    </row>
    <row r="44" spans="1:10">
      <c r="A44" s="33" t="s">
        <v>166</v>
      </c>
      <c r="B44" s="33"/>
      <c r="C44" s="26">
        <v>239472924.72</v>
      </c>
      <c r="D44" s="26"/>
      <c r="E44" s="48">
        <v>3.6303950454506406E-2</v>
      </c>
      <c r="F44" s="48"/>
      <c r="G44" s="47">
        <v>1417</v>
      </c>
      <c r="H44" s="47"/>
      <c r="I44" s="48">
        <v>1.9205746814854974E-2</v>
      </c>
      <c r="J44" s="48"/>
    </row>
    <row r="45" spans="1:10">
      <c r="A45" s="33" t="s">
        <v>167</v>
      </c>
      <c r="B45" s="33"/>
      <c r="C45" s="26">
        <v>192417075.34</v>
      </c>
      <c r="D45" s="26"/>
      <c r="E45" s="48">
        <v>2.917031216749064E-2</v>
      </c>
      <c r="F45" s="48"/>
      <c r="G45" s="47">
        <v>1115</v>
      </c>
      <c r="H45" s="47"/>
      <c r="I45" s="48">
        <v>1.5112496611547845E-2</v>
      </c>
      <c r="J45" s="48"/>
    </row>
    <row r="46" spans="1:10">
      <c r="A46" s="33" t="s">
        <v>168</v>
      </c>
      <c r="B46" s="33"/>
      <c r="C46" s="26">
        <v>139484872.72999999</v>
      </c>
      <c r="D46" s="26"/>
      <c r="E46" s="48">
        <v>2.1145822287274779E-2</v>
      </c>
      <c r="F46" s="48"/>
      <c r="G46" s="47">
        <v>846</v>
      </c>
      <c r="H46" s="47"/>
      <c r="I46" s="48">
        <v>1.1466522092708051E-2</v>
      </c>
      <c r="J46" s="48"/>
    </row>
    <row r="47" spans="1:10">
      <c r="A47" s="33" t="s">
        <v>169</v>
      </c>
      <c r="B47" s="33"/>
      <c r="C47" s="26">
        <v>34895852.270000003</v>
      </c>
      <c r="D47" s="26"/>
      <c r="E47" s="48">
        <v>5.2901900845747311E-3</v>
      </c>
      <c r="F47" s="48"/>
      <c r="G47" s="47">
        <v>180</v>
      </c>
      <c r="H47" s="47"/>
      <c r="I47" s="48">
        <v>2.439685551640011E-3</v>
      </c>
      <c r="J47" s="48"/>
    </row>
    <row r="48" spans="1:10">
      <c r="A48" s="33" t="s">
        <v>170</v>
      </c>
      <c r="B48" s="33"/>
      <c r="C48" s="26">
        <v>169509.2</v>
      </c>
      <c r="D48" s="26"/>
      <c r="E48" s="48">
        <v>2.5697492130178455E-5</v>
      </c>
      <c r="F48" s="48"/>
      <c r="G48" s="47">
        <v>2</v>
      </c>
      <c r="H48" s="47"/>
      <c r="I48" s="48">
        <v>2.7107617240444564E-5</v>
      </c>
      <c r="J48" s="48"/>
    </row>
    <row r="49" spans="1:10">
      <c r="A49" s="50" t="s">
        <v>142</v>
      </c>
      <c r="B49" s="50"/>
      <c r="C49" s="51">
        <v>6596332402.4499998</v>
      </c>
      <c r="D49" s="51"/>
      <c r="E49" s="55">
        <v>1</v>
      </c>
      <c r="F49" s="55"/>
      <c r="G49" s="53">
        <v>73780</v>
      </c>
      <c r="H49" s="53"/>
      <c r="I49" s="55">
        <v>1</v>
      </c>
      <c r="J49" s="55"/>
    </row>
    <row r="50" spans="1:10" ht="3.75" customHeight="1">
      <c r="A50" s="1"/>
      <c r="B50" s="1"/>
      <c r="C50" s="1"/>
      <c r="D50" s="1"/>
      <c r="E50" s="1"/>
      <c r="F50" s="1"/>
      <c r="G50" s="1"/>
      <c r="H50" s="1"/>
      <c r="I50" s="1"/>
      <c r="J50" s="1"/>
    </row>
    <row r="51" spans="1:10" ht="15" customHeight="1">
      <c r="A51" s="29" t="s">
        <v>677</v>
      </c>
      <c r="B51" s="30"/>
      <c r="C51" s="30"/>
      <c r="D51" s="30"/>
      <c r="E51" s="30"/>
      <c r="F51" s="30"/>
      <c r="G51" s="30"/>
      <c r="H51" s="30"/>
      <c r="I51" s="30"/>
      <c r="J51" s="31"/>
    </row>
    <row r="52" spans="1:10" ht="3.75" customHeight="1">
      <c r="A52" s="2"/>
      <c r="B52" s="2"/>
      <c r="C52" s="2"/>
      <c r="D52" s="2"/>
      <c r="E52" s="5"/>
      <c r="F52" s="5"/>
      <c r="G52" s="2"/>
      <c r="H52" s="2"/>
      <c r="I52" s="2"/>
      <c r="J52" s="2"/>
    </row>
    <row r="53" spans="1:10">
      <c r="A53" s="12"/>
      <c r="B53" s="12"/>
      <c r="C53" s="54" t="s">
        <v>119</v>
      </c>
      <c r="D53" s="54"/>
      <c r="E53" s="54" t="s">
        <v>120</v>
      </c>
      <c r="F53" s="54"/>
      <c r="G53" s="54" t="s">
        <v>121</v>
      </c>
      <c r="H53" s="54"/>
      <c r="I53" s="54" t="s">
        <v>122</v>
      </c>
      <c r="J53" s="54"/>
    </row>
    <row r="54" spans="1:10">
      <c r="A54" s="33" t="s">
        <v>233</v>
      </c>
      <c r="B54" s="33"/>
      <c r="C54" s="26">
        <v>6336336076.4299927</v>
      </c>
      <c r="D54" s="26"/>
      <c r="E54" s="48">
        <v>0.96058471432952142</v>
      </c>
      <c r="F54" s="48"/>
      <c r="G54" s="47">
        <v>70819</v>
      </c>
      <c r="H54" s="47"/>
      <c r="I54" s="48">
        <v>0.9598671726755218</v>
      </c>
      <c r="J54" s="48"/>
    </row>
    <row r="55" spans="1:10">
      <c r="A55" s="33" t="s">
        <v>234</v>
      </c>
      <c r="B55" s="33"/>
      <c r="C55" s="26">
        <v>259996326.0200001</v>
      </c>
      <c r="D55" s="26"/>
      <c r="E55" s="48">
        <v>3.941528567047848E-2</v>
      </c>
      <c r="F55" s="48"/>
      <c r="G55" s="47">
        <v>2961</v>
      </c>
      <c r="H55" s="47"/>
      <c r="I55" s="48">
        <v>4.0132827324478176E-2</v>
      </c>
      <c r="J55" s="48"/>
    </row>
    <row r="56" spans="1:10">
      <c r="A56" s="50" t="s">
        <v>142</v>
      </c>
      <c r="B56" s="50"/>
      <c r="C56" s="51">
        <v>6596332402.4499931</v>
      </c>
      <c r="D56" s="51"/>
      <c r="E56" s="55">
        <v>1</v>
      </c>
      <c r="F56" s="55"/>
      <c r="G56" s="53">
        <v>73780</v>
      </c>
      <c r="H56" s="53"/>
      <c r="I56" s="55">
        <v>1</v>
      </c>
      <c r="J56" s="55"/>
    </row>
    <row r="57" spans="1:10" ht="3.75" customHeight="1">
      <c r="A57" s="10"/>
      <c r="B57" s="10"/>
      <c r="C57" s="10"/>
      <c r="D57" s="10"/>
      <c r="E57" s="10"/>
      <c r="F57" s="10"/>
      <c r="G57" s="10"/>
      <c r="H57" s="10"/>
      <c r="I57" s="10"/>
      <c r="J57" s="10"/>
    </row>
    <row r="58" spans="1:10">
      <c r="A58" s="34" t="s">
        <v>36</v>
      </c>
      <c r="B58" s="34"/>
      <c r="C58" s="34"/>
      <c r="D58" s="34"/>
      <c r="E58" s="34"/>
      <c r="F58" s="34"/>
      <c r="G58" s="34"/>
      <c r="H58" s="34"/>
      <c r="I58" s="34"/>
      <c r="J58" s="34"/>
    </row>
  </sheetData>
  <mergeCells count="223">
    <mergeCell ref="E32:F32"/>
    <mergeCell ref="G32:H32"/>
    <mergeCell ref="I32:J32"/>
    <mergeCell ref="I35:J35"/>
    <mergeCell ref="A35:B35"/>
    <mergeCell ref="C35:D35"/>
    <mergeCell ref="G49:H49"/>
    <mergeCell ref="I49:J49"/>
    <mergeCell ref="A43:B43"/>
    <mergeCell ref="C43:D43"/>
    <mergeCell ref="E43:F43"/>
    <mergeCell ref="G43:H43"/>
    <mergeCell ref="I43:J43"/>
    <mergeCell ref="A45:B45"/>
    <mergeCell ref="C45:D45"/>
    <mergeCell ref="E45:F45"/>
    <mergeCell ref="G45:H45"/>
    <mergeCell ref="I45:J45"/>
    <mergeCell ref="A44:B44"/>
    <mergeCell ref="C48:D48"/>
    <mergeCell ref="E48:F48"/>
    <mergeCell ref="G48:H48"/>
    <mergeCell ref="I48:J48"/>
    <mergeCell ref="A58:J58"/>
    <mergeCell ref="A46:B46"/>
    <mergeCell ref="C46:D46"/>
    <mergeCell ref="E46:F46"/>
    <mergeCell ref="G46:H46"/>
    <mergeCell ref="I46:J46"/>
    <mergeCell ref="A47:B47"/>
    <mergeCell ref="C47:D47"/>
    <mergeCell ref="E47:F47"/>
    <mergeCell ref="G47:H47"/>
    <mergeCell ref="I47:J47"/>
    <mergeCell ref="A54:B54"/>
    <mergeCell ref="C54:D54"/>
    <mergeCell ref="E54:F54"/>
    <mergeCell ref="G54:H54"/>
    <mergeCell ref="I54:J54"/>
    <mergeCell ref="A56:B56"/>
    <mergeCell ref="C56:D56"/>
    <mergeCell ref="C55:D55"/>
    <mergeCell ref="E55:F55"/>
    <mergeCell ref="A55:B55"/>
    <mergeCell ref="A49:B49"/>
    <mergeCell ref="C49:D49"/>
    <mergeCell ref="E49:F49"/>
    <mergeCell ref="E56:F56"/>
    <mergeCell ref="G56:H56"/>
    <mergeCell ref="I56:J56"/>
    <mergeCell ref="I13:J13"/>
    <mergeCell ref="G55:H55"/>
    <mergeCell ref="I55:J55"/>
    <mergeCell ref="I44:J44"/>
    <mergeCell ref="E37:F37"/>
    <mergeCell ref="G37:H37"/>
    <mergeCell ref="I37:J37"/>
    <mergeCell ref="G17:H17"/>
    <mergeCell ref="I17:J17"/>
    <mergeCell ref="G23:H23"/>
    <mergeCell ref="I23:J23"/>
    <mergeCell ref="E35:F35"/>
    <mergeCell ref="G35:H35"/>
    <mergeCell ref="G25:H25"/>
    <mergeCell ref="I25:J25"/>
    <mergeCell ref="E44:F44"/>
    <mergeCell ref="G44:H44"/>
    <mergeCell ref="E36:F36"/>
    <mergeCell ref="G36:H36"/>
    <mergeCell ref="I36:J36"/>
    <mergeCell ref="E41:F41"/>
    <mergeCell ref="C8:D8"/>
    <mergeCell ref="E8:F8"/>
    <mergeCell ref="G8:H8"/>
    <mergeCell ref="I8:J8"/>
    <mergeCell ref="A9:B9"/>
    <mergeCell ref="C9:D9"/>
    <mergeCell ref="E9:F9"/>
    <mergeCell ref="G9:H9"/>
    <mergeCell ref="A12:B12"/>
    <mergeCell ref="C12:D12"/>
    <mergeCell ref="E12:F12"/>
    <mergeCell ref="G12:H12"/>
    <mergeCell ref="I12:J12"/>
    <mergeCell ref="A8:B8"/>
    <mergeCell ref="E11:F11"/>
    <mergeCell ref="I9:J9"/>
    <mergeCell ref="A10:B10"/>
    <mergeCell ref="C20:D20"/>
    <mergeCell ref="E20:F20"/>
    <mergeCell ref="G20:H20"/>
    <mergeCell ref="I20:J20"/>
    <mergeCell ref="A20:B20"/>
    <mergeCell ref="G16:H16"/>
    <mergeCell ref="I16:J16"/>
    <mergeCell ref="A15:B15"/>
    <mergeCell ref="A42:B42"/>
    <mergeCell ref="C42:D42"/>
    <mergeCell ref="E42:F42"/>
    <mergeCell ref="G42:H42"/>
    <mergeCell ref="A38:B38"/>
    <mergeCell ref="C38:D38"/>
    <mergeCell ref="I42:J42"/>
    <mergeCell ref="A30:J30"/>
    <mergeCell ref="A17:B17"/>
    <mergeCell ref="C17:D17"/>
    <mergeCell ref="E17:F17"/>
    <mergeCell ref="A40:B40"/>
    <mergeCell ref="C40:D40"/>
    <mergeCell ref="E40:F40"/>
    <mergeCell ref="G40:H40"/>
    <mergeCell ref="I40:J40"/>
    <mergeCell ref="C25:D25"/>
    <mergeCell ref="E25:F25"/>
    <mergeCell ref="A22:B22"/>
    <mergeCell ref="C22:D22"/>
    <mergeCell ref="E22:F22"/>
    <mergeCell ref="G22:H22"/>
    <mergeCell ref="I22:J22"/>
    <mergeCell ref="A21:B21"/>
    <mergeCell ref="C21:D21"/>
    <mergeCell ref="E21:F21"/>
    <mergeCell ref="G21:H21"/>
    <mergeCell ref="I21:J21"/>
    <mergeCell ref="C1:J1"/>
    <mergeCell ref="A3:J3"/>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A5:J5"/>
    <mergeCell ref="C7:D7"/>
    <mergeCell ref="E7:F7"/>
    <mergeCell ref="G7:H7"/>
    <mergeCell ref="I7:J7"/>
    <mergeCell ref="A11:B11"/>
    <mergeCell ref="C11:D11"/>
    <mergeCell ref="A51:J51"/>
    <mergeCell ref="C53:D53"/>
    <mergeCell ref="E53:F53"/>
    <mergeCell ref="G53:H53"/>
    <mergeCell ref="I53:J53"/>
    <mergeCell ref="C23:D23"/>
    <mergeCell ref="E23:F23"/>
    <mergeCell ref="A34:B34"/>
    <mergeCell ref="C34:D34"/>
    <mergeCell ref="E34:F34"/>
    <mergeCell ref="G34:H34"/>
    <mergeCell ref="I34:J34"/>
    <mergeCell ref="A33:B33"/>
    <mergeCell ref="C33:D33"/>
    <mergeCell ref="E33:F33"/>
    <mergeCell ref="G33:H33"/>
    <mergeCell ref="I33:J33"/>
    <mergeCell ref="C32:D32"/>
    <mergeCell ref="A48:B48"/>
    <mergeCell ref="C26:D26"/>
    <mergeCell ref="E26:F26"/>
    <mergeCell ref="G24:H24"/>
    <mergeCell ref="I24:J24"/>
    <mergeCell ref="C44:D44"/>
    <mergeCell ref="E38:F38"/>
    <mergeCell ref="G38:H38"/>
    <mergeCell ref="I38:J38"/>
    <mergeCell ref="A37:B37"/>
    <mergeCell ref="C37:D37"/>
    <mergeCell ref="A41:B41"/>
    <mergeCell ref="C41:D41"/>
    <mergeCell ref="G41:H41"/>
    <mergeCell ref="I41:J41"/>
    <mergeCell ref="A39:B39"/>
    <mergeCell ref="C39:D39"/>
    <mergeCell ref="E39:F39"/>
    <mergeCell ref="G39:H39"/>
    <mergeCell ref="I39:J39"/>
    <mergeCell ref="A26:B26"/>
    <mergeCell ref="A36:B36"/>
    <mergeCell ref="C36:D36"/>
    <mergeCell ref="A23:B23"/>
    <mergeCell ref="A27:B27"/>
    <mergeCell ref="C27:D27"/>
    <mergeCell ref="E27:F27"/>
    <mergeCell ref="G27:H27"/>
    <mergeCell ref="I27:J27"/>
    <mergeCell ref="A25:B25"/>
    <mergeCell ref="G26:H26"/>
    <mergeCell ref="I26:J26"/>
    <mergeCell ref="A28:B28"/>
    <mergeCell ref="C28:D28"/>
    <mergeCell ref="E28:F28"/>
    <mergeCell ref="G28:H28"/>
    <mergeCell ref="I28:J28"/>
    <mergeCell ref="A24:B24"/>
    <mergeCell ref="C24:D24"/>
    <mergeCell ref="E24:F24"/>
    <mergeCell ref="A16:B16"/>
    <mergeCell ref="I15:J15"/>
    <mergeCell ref="C16:D16"/>
    <mergeCell ref="E16:F16"/>
    <mergeCell ref="G19:H19"/>
    <mergeCell ref="I19:J19"/>
    <mergeCell ref="A18:B18"/>
    <mergeCell ref="C18:D18"/>
    <mergeCell ref="E18:F18"/>
    <mergeCell ref="G18:H18"/>
    <mergeCell ref="I18:J18"/>
    <mergeCell ref="C15:D15"/>
    <mergeCell ref="E15:F15"/>
    <mergeCell ref="E19:F19"/>
    <mergeCell ref="G15:H15"/>
    <mergeCell ref="C19:D19"/>
    <mergeCell ref="A19: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8" sqref="L8"/>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124</v>
      </c>
      <c r="B3" s="28"/>
      <c r="C3" s="28"/>
      <c r="D3" s="28"/>
      <c r="E3" s="28"/>
      <c r="F3" s="28"/>
      <c r="G3" s="28"/>
      <c r="H3" s="28"/>
      <c r="I3" s="28"/>
      <c r="J3" s="28"/>
    </row>
    <row r="4" spans="1:10" ht="3.75" customHeight="1">
      <c r="A4" s="1"/>
      <c r="B4" s="1"/>
      <c r="C4" s="1"/>
      <c r="D4" s="1"/>
      <c r="E4" s="1"/>
      <c r="F4" s="1"/>
      <c r="G4" s="1"/>
      <c r="H4" s="1"/>
      <c r="I4" s="1"/>
      <c r="J4" s="1"/>
    </row>
    <row r="5" spans="1:10" ht="15" customHeight="1">
      <c r="A5" s="29" t="s">
        <v>125</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599</v>
      </c>
      <c r="B8" s="33"/>
      <c r="C8" s="26">
        <v>6596332402.4499998</v>
      </c>
      <c r="D8" s="26"/>
      <c r="E8" s="48">
        <v>1</v>
      </c>
      <c r="F8" s="48"/>
      <c r="G8" s="47">
        <v>73780</v>
      </c>
      <c r="H8" s="47"/>
      <c r="I8" s="48">
        <v>1</v>
      </c>
      <c r="J8" s="48"/>
    </row>
    <row r="9" spans="1:10">
      <c r="A9" s="33" t="s">
        <v>142</v>
      </c>
      <c r="B9" s="33"/>
      <c r="C9" s="26">
        <v>6596332402.4499998</v>
      </c>
      <c r="D9" s="26"/>
      <c r="E9" s="48">
        <v>1</v>
      </c>
      <c r="F9" s="48"/>
      <c r="G9" s="47">
        <v>73780</v>
      </c>
      <c r="H9" s="47"/>
      <c r="I9" s="27">
        <v>1</v>
      </c>
      <c r="J9" s="27"/>
    </row>
    <row r="10" spans="1:10">
      <c r="A10" s="50" t="s">
        <v>776</v>
      </c>
      <c r="B10" s="50"/>
      <c r="C10" s="51" t="s">
        <v>776</v>
      </c>
      <c r="D10" s="51"/>
      <c r="E10" s="55" t="s">
        <v>776</v>
      </c>
      <c r="F10" s="55"/>
      <c r="G10" s="53" t="s">
        <v>776</v>
      </c>
      <c r="H10" s="53"/>
      <c r="I10" s="55" t="s">
        <v>776</v>
      </c>
      <c r="J10" s="55"/>
    </row>
    <row r="11" spans="1:10" ht="3.75" customHeight="1">
      <c r="A11" s="1"/>
      <c r="B11" s="1"/>
      <c r="C11" s="1"/>
      <c r="D11" s="1"/>
      <c r="E11" s="1"/>
      <c r="F11" s="1"/>
      <c r="G11" s="1"/>
      <c r="H11" s="1"/>
      <c r="I11" s="1"/>
      <c r="J11" s="1"/>
    </row>
    <row r="12" spans="1:10" ht="15" customHeight="1">
      <c r="A12" s="29" t="s">
        <v>680</v>
      </c>
      <c r="B12" s="30"/>
      <c r="C12" s="30"/>
      <c r="D12" s="30"/>
      <c r="E12" s="30"/>
      <c r="F12" s="30"/>
      <c r="G12" s="30"/>
      <c r="H12" s="30"/>
      <c r="I12" s="30"/>
      <c r="J12" s="31"/>
    </row>
    <row r="13" spans="1:10" ht="3.75" customHeight="1">
      <c r="A13" s="2"/>
      <c r="B13" s="2"/>
      <c r="C13" s="2"/>
      <c r="D13" s="2"/>
      <c r="E13" s="5"/>
      <c r="F13" s="5"/>
      <c r="G13" s="2"/>
      <c r="H13" s="2"/>
      <c r="I13" s="2"/>
      <c r="J13" s="2"/>
    </row>
    <row r="14" spans="1:10">
      <c r="A14" s="24"/>
      <c r="B14" s="24"/>
      <c r="C14" s="62" t="s">
        <v>681</v>
      </c>
      <c r="D14" s="62"/>
      <c r="E14" s="62" t="s">
        <v>682</v>
      </c>
      <c r="F14" s="62"/>
    </row>
    <row r="15" spans="1:10">
      <c r="A15" s="33" t="s">
        <v>683</v>
      </c>
      <c r="B15" s="33"/>
      <c r="C15" s="61">
        <v>8.6428107093377955E-5</v>
      </c>
      <c r="D15" s="61"/>
      <c r="E15" s="61">
        <v>1.0366444191572954E-3</v>
      </c>
      <c r="F15" s="61"/>
    </row>
    <row r="16" spans="1:10">
      <c r="A16" s="33" t="s">
        <v>684</v>
      </c>
      <c r="B16" s="33"/>
      <c r="C16" s="61">
        <v>1.3691192664058854E-3</v>
      </c>
      <c r="D16" s="61"/>
      <c r="E16" s="61">
        <v>1.6306277889408305E-2</v>
      </c>
      <c r="F16" s="61"/>
    </row>
    <row r="17" spans="1:10">
      <c r="A17" s="33" t="s">
        <v>685</v>
      </c>
      <c r="B17" s="33"/>
      <c r="C17" s="60">
        <v>1.4555473734992634E-3</v>
      </c>
      <c r="D17" s="60"/>
      <c r="E17" s="60">
        <v>1.7327415891799758E-2</v>
      </c>
      <c r="F17" s="60"/>
    </row>
    <row r="18" spans="1:10" ht="3.75" customHeight="1">
      <c r="A18" s="10"/>
      <c r="B18" s="10"/>
      <c r="C18" s="10"/>
      <c r="D18" s="10"/>
      <c r="E18" s="10"/>
      <c r="F18" s="10"/>
      <c r="G18" s="10"/>
      <c r="H18" s="10"/>
      <c r="I18" s="10"/>
      <c r="J18" s="10"/>
    </row>
    <row r="19" spans="1:10">
      <c r="A19" s="34" t="s">
        <v>36</v>
      </c>
      <c r="B19" s="34"/>
      <c r="C19" s="34"/>
      <c r="D19" s="34"/>
      <c r="E19" s="34"/>
      <c r="F19" s="34"/>
      <c r="G19" s="34"/>
      <c r="H19" s="34"/>
      <c r="I19" s="34"/>
      <c r="J19" s="34"/>
    </row>
  </sheetData>
  <mergeCells count="35">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 ref="C1:J1"/>
    <mergeCell ref="A3:J3"/>
    <mergeCell ref="A5:J5"/>
    <mergeCell ref="C7:D7"/>
    <mergeCell ref="E7:F7"/>
    <mergeCell ref="G7:H7"/>
    <mergeCell ref="I7:J7"/>
    <mergeCell ref="G9:H9"/>
    <mergeCell ref="I9:J9"/>
    <mergeCell ref="A10:B10"/>
    <mergeCell ref="C10:D10"/>
    <mergeCell ref="E10:F10"/>
    <mergeCell ref="G10:H10"/>
    <mergeCell ref="I10:J10"/>
    <mergeCell ref="C17:D17"/>
    <mergeCell ref="E17:F17"/>
    <mergeCell ref="A16:B16"/>
    <mergeCell ref="C16:D16"/>
    <mergeCell ref="E16:F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36" t="s">
        <v>686</v>
      </c>
      <c r="E1" s="36"/>
      <c r="F1" s="36"/>
      <c r="G1" s="36"/>
      <c r="H1" s="36"/>
      <c r="I1" s="36"/>
      <c r="J1" s="36"/>
      <c r="K1" s="36"/>
      <c r="L1" s="36"/>
      <c r="M1" s="36"/>
      <c r="N1" s="36"/>
    </row>
    <row r="2" spans="1:14" ht="3.75" customHeight="1"/>
    <row r="3" spans="1:14" ht="15.75">
      <c r="A3" s="28" t="s">
        <v>126</v>
      </c>
      <c r="B3" s="28"/>
      <c r="C3" s="28"/>
      <c r="D3" s="28"/>
      <c r="E3" s="28"/>
      <c r="F3" s="28"/>
      <c r="G3" s="28"/>
      <c r="H3" s="28"/>
      <c r="I3" s="28"/>
      <c r="J3" s="28"/>
      <c r="K3" s="28"/>
      <c r="L3" s="28"/>
      <c r="M3" s="28"/>
      <c r="N3" s="28"/>
    </row>
    <row r="4" spans="1:14" ht="3.75" customHeight="1">
      <c r="A4" s="1"/>
      <c r="B4" s="1"/>
      <c r="C4" s="1"/>
      <c r="D4" s="1"/>
      <c r="E4" s="1"/>
      <c r="F4" s="1"/>
      <c r="G4" s="1"/>
      <c r="H4" s="1"/>
      <c r="I4" s="1"/>
      <c r="J4" s="1"/>
      <c r="K4" s="1"/>
      <c r="L4" s="1"/>
      <c r="M4" s="1"/>
      <c r="N4" s="1"/>
    </row>
    <row r="5" spans="1:14" ht="15" customHeight="1">
      <c r="A5" s="29" t="s">
        <v>127</v>
      </c>
      <c r="B5" s="30"/>
      <c r="C5" s="30"/>
      <c r="D5" s="30"/>
      <c r="E5" s="30"/>
      <c r="F5" s="30"/>
      <c r="G5" s="30"/>
      <c r="H5" s="30"/>
      <c r="I5" s="30"/>
      <c r="J5" s="30"/>
      <c r="K5" s="30"/>
      <c r="L5" s="30"/>
      <c r="M5" s="30"/>
      <c r="N5" s="31"/>
    </row>
    <row r="6" spans="1:14" ht="3.75" customHeight="1">
      <c r="A6" s="2"/>
      <c r="B6" s="2"/>
      <c r="C6" s="2"/>
      <c r="D6" s="2"/>
      <c r="E6" s="2"/>
      <c r="F6" s="2"/>
      <c r="G6" s="2"/>
      <c r="H6" s="2"/>
      <c r="I6" s="5"/>
      <c r="J6" s="5"/>
      <c r="K6" s="2"/>
      <c r="L6" s="2"/>
      <c r="M6" s="2"/>
      <c r="N6" s="2"/>
    </row>
    <row r="7" spans="1:14">
      <c r="A7" s="4"/>
      <c r="B7" s="4"/>
      <c r="C7" s="4"/>
      <c r="D7" s="64" t="s">
        <v>133</v>
      </c>
      <c r="E7" s="65"/>
      <c r="F7" s="4"/>
      <c r="G7" s="64" t="s">
        <v>134</v>
      </c>
      <c r="H7" s="66"/>
      <c r="I7" s="66"/>
      <c r="J7" s="66"/>
      <c r="K7" s="66"/>
      <c r="L7" s="66"/>
      <c r="M7" s="66"/>
      <c r="N7" s="65"/>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45930</v>
      </c>
      <c r="C10" s="63">
        <v>5500000000</v>
      </c>
      <c r="D10" s="26">
        <v>5500000000</v>
      </c>
      <c r="E10" s="26" t="s">
        <v>233</v>
      </c>
      <c r="F10" s="20"/>
      <c r="G10" s="26">
        <v>6563818073</v>
      </c>
      <c r="H10" s="26">
        <v>6552776794.8231001</v>
      </c>
      <c r="I10" s="26">
        <v>6552776795</v>
      </c>
      <c r="J10" s="26">
        <v>6506439728.5440998</v>
      </c>
      <c r="K10" s="26">
        <v>6535821296</v>
      </c>
      <c r="L10" s="26" t="s">
        <v>776</v>
      </c>
      <c r="M10" s="26">
        <v>6506439729</v>
      </c>
      <c r="N10" s="26" t="s">
        <v>776</v>
      </c>
    </row>
    <row r="11" spans="1:14">
      <c r="A11" s="3" t="s">
        <v>234</v>
      </c>
      <c r="B11" s="63">
        <v>45961</v>
      </c>
      <c r="C11" s="63">
        <v>5500000000</v>
      </c>
      <c r="D11" s="26">
        <v>5500000000</v>
      </c>
      <c r="E11" s="26" t="s">
        <v>234</v>
      </c>
      <c r="F11" s="20"/>
      <c r="G11" s="26">
        <v>6531300306</v>
      </c>
      <c r="H11" s="26">
        <v>6509345630.2369995</v>
      </c>
      <c r="I11" s="26">
        <v>6509345630</v>
      </c>
      <c r="J11" s="26">
        <v>6417611227.2748995</v>
      </c>
      <c r="K11" s="26">
        <v>6475702973</v>
      </c>
      <c r="L11" s="26" t="s">
        <v>776</v>
      </c>
      <c r="M11" s="26">
        <v>6417611227</v>
      </c>
      <c r="N11" s="26" t="s">
        <v>776</v>
      </c>
    </row>
    <row r="12" spans="1:14">
      <c r="A12" s="3" t="s">
        <v>235</v>
      </c>
      <c r="B12" s="63">
        <v>45991</v>
      </c>
      <c r="C12" s="63">
        <v>5500000000</v>
      </c>
      <c r="D12" s="26">
        <v>5500000000</v>
      </c>
      <c r="E12" s="26" t="s">
        <v>235</v>
      </c>
      <c r="F12" s="20"/>
      <c r="G12" s="26">
        <v>6498780294</v>
      </c>
      <c r="H12" s="26">
        <v>6466039805.7261</v>
      </c>
      <c r="I12" s="26">
        <v>6466039806</v>
      </c>
      <c r="J12" s="26">
        <v>6329836353.9069996</v>
      </c>
      <c r="K12" s="26">
        <v>6415976377</v>
      </c>
      <c r="L12" s="26" t="s">
        <v>776</v>
      </c>
      <c r="M12" s="26">
        <v>6329836354</v>
      </c>
      <c r="N12" s="26" t="s">
        <v>776</v>
      </c>
    </row>
    <row r="13" spans="1:14">
      <c r="A13" s="3" t="s">
        <v>236</v>
      </c>
      <c r="B13" s="63">
        <v>46022</v>
      </c>
      <c r="C13" s="63">
        <v>5500000000</v>
      </c>
      <c r="D13" s="26">
        <v>5500000000</v>
      </c>
      <c r="E13" s="26" t="s">
        <v>236</v>
      </c>
      <c r="F13" s="20"/>
      <c r="G13" s="26">
        <v>6466251412</v>
      </c>
      <c r="H13" s="26">
        <v>6422852444.1382999</v>
      </c>
      <c r="I13" s="26">
        <v>6422852444</v>
      </c>
      <c r="J13" s="26">
        <v>6243097096.7277994</v>
      </c>
      <c r="K13" s="26">
        <v>6356632754</v>
      </c>
      <c r="L13" s="26" t="s">
        <v>776</v>
      </c>
      <c r="M13" s="26">
        <v>6243097097</v>
      </c>
      <c r="N13" s="26" t="s">
        <v>776</v>
      </c>
    </row>
    <row r="14" spans="1:14">
      <c r="A14" s="3" t="s">
        <v>237</v>
      </c>
      <c r="B14" s="63">
        <v>46053</v>
      </c>
      <c r="C14" s="63">
        <v>5500000000</v>
      </c>
      <c r="D14" s="26">
        <v>5500000000</v>
      </c>
      <c r="E14" s="26" t="s">
        <v>237</v>
      </c>
      <c r="F14" s="20"/>
      <c r="G14" s="26">
        <v>6433719019</v>
      </c>
      <c r="H14" s="26">
        <v>6379788598.8748999</v>
      </c>
      <c r="I14" s="26">
        <v>6379788599</v>
      </c>
      <c r="J14" s="26">
        <v>6157387261.3992996</v>
      </c>
      <c r="K14" s="26">
        <v>6297675207</v>
      </c>
      <c r="L14" s="26" t="s">
        <v>776</v>
      </c>
      <c r="M14" s="26">
        <v>6157387261</v>
      </c>
      <c r="N14" s="26" t="s">
        <v>776</v>
      </c>
    </row>
    <row r="15" spans="1:14">
      <c r="A15" s="3" t="s">
        <v>238</v>
      </c>
      <c r="B15" s="63">
        <v>46081</v>
      </c>
      <c r="C15" s="63">
        <v>5500000000</v>
      </c>
      <c r="D15" s="26">
        <v>5500000000</v>
      </c>
      <c r="E15" s="26" t="s">
        <v>238</v>
      </c>
      <c r="F15" s="20"/>
      <c r="G15" s="26">
        <v>6401161837</v>
      </c>
      <c r="H15" s="26">
        <v>6336826918.9665995</v>
      </c>
      <c r="I15" s="26">
        <v>6336826919</v>
      </c>
      <c r="J15" s="26">
        <v>6072675322.4829998</v>
      </c>
      <c r="K15" s="26">
        <v>6239080799</v>
      </c>
      <c r="L15" s="26" t="s">
        <v>776</v>
      </c>
      <c r="M15" s="26">
        <v>6072675322</v>
      </c>
      <c r="N15" s="26" t="s">
        <v>776</v>
      </c>
    </row>
    <row r="16" spans="1:14">
      <c r="A16" s="3" t="s">
        <v>239</v>
      </c>
      <c r="B16" s="63">
        <v>46112</v>
      </c>
      <c r="C16" s="63">
        <v>5500000000</v>
      </c>
      <c r="D16" s="26">
        <v>5500000000</v>
      </c>
      <c r="E16" s="26" t="s">
        <v>239</v>
      </c>
      <c r="F16" s="20"/>
      <c r="G16" s="26">
        <v>6368573158</v>
      </c>
      <c r="H16" s="26">
        <v>6293960594.4848995</v>
      </c>
      <c r="I16" s="26">
        <v>6293960594</v>
      </c>
      <c r="J16" s="26">
        <v>5988944280.6122999</v>
      </c>
      <c r="K16" s="26">
        <v>6180841097</v>
      </c>
      <c r="L16" s="26" t="s">
        <v>776</v>
      </c>
      <c r="M16" s="26">
        <v>5988944281</v>
      </c>
      <c r="N16" s="26" t="s">
        <v>776</v>
      </c>
    </row>
    <row r="17" spans="1:14">
      <c r="A17" s="3" t="s">
        <v>240</v>
      </c>
      <c r="B17" s="63">
        <v>46142</v>
      </c>
      <c r="C17" s="63">
        <v>5500000000</v>
      </c>
      <c r="D17" s="26">
        <v>5500000000</v>
      </c>
      <c r="E17" s="26" t="s">
        <v>240</v>
      </c>
      <c r="F17" s="20"/>
      <c r="G17" s="26">
        <v>6335973504</v>
      </c>
      <c r="H17" s="26">
        <v>6251209725.8796997</v>
      </c>
      <c r="I17" s="26">
        <v>6251209726</v>
      </c>
      <c r="J17" s="26">
        <v>5906202848.6615</v>
      </c>
      <c r="K17" s="26">
        <v>6122974104</v>
      </c>
      <c r="L17" s="26" t="s">
        <v>776</v>
      </c>
      <c r="M17" s="26">
        <v>5906202849</v>
      </c>
      <c r="N17" s="26" t="s">
        <v>776</v>
      </c>
    </row>
    <row r="18" spans="1:14">
      <c r="A18" s="3" t="s">
        <v>241</v>
      </c>
      <c r="B18" s="63">
        <v>46173</v>
      </c>
      <c r="C18" s="63">
        <v>5500000000</v>
      </c>
      <c r="D18" s="26">
        <v>5500000000</v>
      </c>
      <c r="E18" s="26" t="s">
        <v>241</v>
      </c>
      <c r="F18" s="20"/>
      <c r="G18" s="26">
        <v>6303356732</v>
      </c>
      <c r="H18" s="26">
        <v>6208568012.7439003</v>
      </c>
      <c r="I18" s="26">
        <v>6208568013</v>
      </c>
      <c r="J18" s="26">
        <v>5824434535.7872</v>
      </c>
      <c r="K18" s="26">
        <v>6065471832</v>
      </c>
      <c r="L18" s="26" t="s">
        <v>776</v>
      </c>
      <c r="M18" s="26">
        <v>5824434536</v>
      </c>
      <c r="N18" s="26" t="s">
        <v>776</v>
      </c>
    </row>
    <row r="19" spans="1:14">
      <c r="A19" s="3" t="s">
        <v>242</v>
      </c>
      <c r="B19" s="63">
        <v>46203</v>
      </c>
      <c r="C19" s="63">
        <v>5500000000</v>
      </c>
      <c r="D19" s="26">
        <v>5500000000</v>
      </c>
      <c r="E19" s="26" t="s">
        <v>242</v>
      </c>
      <c r="F19" s="20"/>
      <c r="G19" s="26">
        <v>6270739625</v>
      </c>
      <c r="H19" s="26">
        <v>6166051741.3186998</v>
      </c>
      <c r="I19" s="26">
        <v>6166051741</v>
      </c>
      <c r="J19" s="26">
        <v>5743644163.2751999</v>
      </c>
      <c r="K19" s="26">
        <v>6008348377</v>
      </c>
      <c r="L19" s="26" t="s">
        <v>776</v>
      </c>
      <c r="M19" s="26">
        <v>5743644163</v>
      </c>
      <c r="N19" s="26" t="s">
        <v>776</v>
      </c>
    </row>
    <row r="20" spans="1:14">
      <c r="A20" s="3" t="s">
        <v>243</v>
      </c>
      <c r="B20" s="63">
        <v>46234</v>
      </c>
      <c r="C20" s="63">
        <v>5500000000</v>
      </c>
      <c r="D20" s="26">
        <v>5500000000</v>
      </c>
      <c r="E20" s="26" t="s">
        <v>243</v>
      </c>
      <c r="F20" s="20"/>
      <c r="G20" s="26">
        <v>6238138584</v>
      </c>
      <c r="H20" s="26">
        <v>6123676709.2384996</v>
      </c>
      <c r="I20" s="26">
        <v>6123676709</v>
      </c>
      <c r="J20" s="26">
        <v>5663835774.2168999</v>
      </c>
      <c r="K20" s="26">
        <v>5951617199</v>
      </c>
      <c r="L20" s="26" t="s">
        <v>776</v>
      </c>
      <c r="M20" s="26">
        <v>5663835774</v>
      </c>
      <c r="N20" s="26" t="s">
        <v>776</v>
      </c>
    </row>
    <row r="21" spans="1:14">
      <c r="A21" s="3" t="s">
        <v>244</v>
      </c>
      <c r="B21" s="63">
        <v>46265</v>
      </c>
      <c r="C21" s="63">
        <v>5500000000</v>
      </c>
      <c r="D21" s="26">
        <v>5500000000</v>
      </c>
      <c r="E21" s="26" t="s">
        <v>244</v>
      </c>
      <c r="F21" s="20"/>
      <c r="G21" s="26">
        <v>6205525136</v>
      </c>
      <c r="H21" s="26">
        <v>6081414633.3260994</v>
      </c>
      <c r="I21" s="26">
        <v>6081414633</v>
      </c>
      <c r="J21" s="26">
        <v>5584972622.4424</v>
      </c>
      <c r="K21" s="26">
        <v>5895248879</v>
      </c>
      <c r="L21" s="26" t="s">
        <v>776</v>
      </c>
      <c r="M21" s="26">
        <v>5584972622</v>
      </c>
      <c r="N21" s="26" t="s">
        <v>776</v>
      </c>
    </row>
    <row r="22" spans="1:14">
      <c r="A22" s="3" t="s">
        <v>245</v>
      </c>
      <c r="B22" s="63">
        <v>46295</v>
      </c>
      <c r="C22" s="63">
        <v>5500000000</v>
      </c>
      <c r="D22" s="26">
        <v>5500000000</v>
      </c>
      <c r="E22" s="26" t="s">
        <v>245</v>
      </c>
      <c r="F22" s="20"/>
      <c r="G22" s="26">
        <v>6172911491</v>
      </c>
      <c r="H22" s="26">
        <v>6039277218.0288</v>
      </c>
      <c r="I22" s="26">
        <v>6039277218</v>
      </c>
      <c r="J22" s="26">
        <v>5507055269.8945999</v>
      </c>
      <c r="K22" s="26">
        <v>5839252953</v>
      </c>
      <c r="L22" s="26" t="s">
        <v>776</v>
      </c>
      <c r="M22" s="26">
        <v>5507055270</v>
      </c>
      <c r="N22" s="26" t="s">
        <v>776</v>
      </c>
    </row>
    <row r="23" spans="1:14">
      <c r="A23" s="3" t="s">
        <v>246</v>
      </c>
      <c r="B23" s="63">
        <v>46326</v>
      </c>
      <c r="C23" s="63">
        <v>5000000000</v>
      </c>
      <c r="D23" s="26">
        <v>5000000000</v>
      </c>
      <c r="E23" s="26" t="s">
        <v>246</v>
      </c>
      <c r="F23" s="20"/>
      <c r="G23" s="26">
        <v>6140292674</v>
      </c>
      <c r="H23" s="26">
        <v>5997259306.4519997</v>
      </c>
      <c r="I23" s="26">
        <v>5997259306</v>
      </c>
      <c r="J23" s="26">
        <v>5430068810.8642998</v>
      </c>
      <c r="K23" s="26">
        <v>5783622584</v>
      </c>
      <c r="L23" s="26" t="s">
        <v>776</v>
      </c>
      <c r="M23" s="26">
        <v>5430068811</v>
      </c>
      <c r="N23" s="26" t="s">
        <v>776</v>
      </c>
    </row>
    <row r="24" spans="1:14">
      <c r="A24" s="3" t="s">
        <v>247</v>
      </c>
      <c r="B24" s="63">
        <v>46356</v>
      </c>
      <c r="C24" s="63">
        <v>5000000000</v>
      </c>
      <c r="D24" s="26">
        <v>5000000000</v>
      </c>
      <c r="E24" s="26" t="s">
        <v>247</v>
      </c>
      <c r="F24" s="20"/>
      <c r="G24" s="26">
        <v>6107680383</v>
      </c>
      <c r="H24" s="26">
        <v>5955372028.5464001</v>
      </c>
      <c r="I24" s="26">
        <v>5955372029</v>
      </c>
      <c r="J24" s="26">
        <v>5354013217.1142998</v>
      </c>
      <c r="K24" s="26">
        <v>5728366665</v>
      </c>
      <c r="L24" s="26" t="s">
        <v>776</v>
      </c>
      <c r="M24" s="26">
        <v>5354013217</v>
      </c>
      <c r="N24" s="26" t="s">
        <v>776</v>
      </c>
    </row>
    <row r="25" spans="1:14">
      <c r="A25" s="3" t="s">
        <v>248</v>
      </c>
      <c r="B25" s="63">
        <v>46387</v>
      </c>
      <c r="C25" s="63">
        <v>5000000000</v>
      </c>
      <c r="D25" s="26">
        <v>5000000000</v>
      </c>
      <c r="E25" s="26" t="s">
        <v>248</v>
      </c>
      <c r="F25" s="20"/>
      <c r="G25" s="26">
        <v>6075060856</v>
      </c>
      <c r="H25" s="26">
        <v>5913601658.3372002</v>
      </c>
      <c r="I25" s="26">
        <v>5913601658</v>
      </c>
      <c r="J25" s="26">
        <v>5278866090.1374998</v>
      </c>
      <c r="K25" s="26">
        <v>5673470135</v>
      </c>
      <c r="L25" s="26" t="s">
        <v>776</v>
      </c>
      <c r="M25" s="26">
        <v>5278866090</v>
      </c>
      <c r="N25" s="26" t="s">
        <v>776</v>
      </c>
    </row>
    <row r="26" spans="1:14">
      <c r="A26" s="3" t="s">
        <v>249</v>
      </c>
      <c r="B26" s="63">
        <v>46418</v>
      </c>
      <c r="C26" s="63">
        <v>5000000000</v>
      </c>
      <c r="D26" s="26">
        <v>5000000000</v>
      </c>
      <c r="E26" s="26" t="s">
        <v>249</v>
      </c>
      <c r="F26" s="20"/>
      <c r="G26" s="26">
        <v>6042449113</v>
      </c>
      <c r="H26" s="26">
        <v>5871962528.9644995</v>
      </c>
      <c r="I26" s="26">
        <v>5871962529</v>
      </c>
      <c r="J26" s="26">
        <v>5204630351.0893002</v>
      </c>
      <c r="K26" s="26">
        <v>5618944931</v>
      </c>
      <c r="L26" s="26" t="s">
        <v>776</v>
      </c>
      <c r="M26" s="26">
        <v>5204630351</v>
      </c>
      <c r="N26" s="26" t="s">
        <v>776</v>
      </c>
    </row>
    <row r="27" spans="1:14">
      <c r="A27" s="3" t="s">
        <v>250</v>
      </c>
      <c r="B27" s="63">
        <v>46446</v>
      </c>
      <c r="C27" s="63">
        <v>5000000000</v>
      </c>
      <c r="D27" s="26">
        <v>5000000000</v>
      </c>
      <c r="E27" s="26" t="s">
        <v>250</v>
      </c>
      <c r="F27" s="20"/>
      <c r="G27" s="26">
        <v>6009805022</v>
      </c>
      <c r="H27" s="26">
        <v>5830415369.9779997</v>
      </c>
      <c r="I27" s="26">
        <v>5830415370</v>
      </c>
      <c r="J27" s="26">
        <v>5131261484.2117996</v>
      </c>
      <c r="K27" s="26">
        <v>5564751692</v>
      </c>
      <c r="L27" s="26" t="s">
        <v>776</v>
      </c>
      <c r="M27" s="26">
        <v>5131261484</v>
      </c>
      <c r="N27" s="26" t="s">
        <v>776</v>
      </c>
    </row>
    <row r="28" spans="1:14">
      <c r="A28" s="3" t="s">
        <v>251</v>
      </c>
      <c r="B28" s="63">
        <v>46477</v>
      </c>
      <c r="C28" s="63">
        <v>5000000000</v>
      </c>
      <c r="D28" s="26">
        <v>5000000000</v>
      </c>
      <c r="E28" s="26" t="s">
        <v>251</v>
      </c>
      <c r="F28" s="20"/>
      <c r="G28" s="26">
        <v>5977133464</v>
      </c>
      <c r="H28" s="26">
        <v>5788964768.8186998</v>
      </c>
      <c r="I28" s="26">
        <v>5788964769</v>
      </c>
      <c r="J28" s="26">
        <v>5058754378.0860996</v>
      </c>
      <c r="K28" s="26">
        <v>5510893206</v>
      </c>
      <c r="L28" s="26" t="s">
        <v>776</v>
      </c>
      <c r="M28" s="26">
        <v>5058754378</v>
      </c>
      <c r="N28" s="26" t="s">
        <v>776</v>
      </c>
    </row>
    <row r="29" spans="1:14">
      <c r="A29" s="3" t="s">
        <v>252</v>
      </c>
      <c r="B29" s="63">
        <v>46507</v>
      </c>
      <c r="C29" s="63">
        <v>5000000000</v>
      </c>
      <c r="D29" s="26">
        <v>5000000000</v>
      </c>
      <c r="E29" s="26" t="s">
        <v>252</v>
      </c>
      <c r="F29" s="20"/>
      <c r="G29" s="26">
        <v>5944454919</v>
      </c>
      <c r="H29" s="26">
        <v>5747630367.0530996</v>
      </c>
      <c r="I29" s="26">
        <v>5747630367</v>
      </c>
      <c r="J29" s="26">
        <v>4987116959.7854996</v>
      </c>
      <c r="K29" s="26">
        <v>5457386514</v>
      </c>
      <c r="L29" s="26" t="s">
        <v>776</v>
      </c>
      <c r="M29" s="26">
        <v>4987116960</v>
      </c>
      <c r="N29" s="26" t="s">
        <v>776</v>
      </c>
    </row>
    <row r="30" spans="1:14">
      <c r="A30" s="3" t="s">
        <v>253</v>
      </c>
      <c r="B30" s="63">
        <v>46538</v>
      </c>
      <c r="C30" s="63">
        <v>5000000000</v>
      </c>
      <c r="D30" s="26">
        <v>5000000000</v>
      </c>
      <c r="E30" s="26" t="s">
        <v>253</v>
      </c>
      <c r="F30" s="20"/>
      <c r="G30" s="26">
        <v>5911746280</v>
      </c>
      <c r="H30" s="26">
        <v>5706389596.1002998</v>
      </c>
      <c r="I30" s="26">
        <v>5706389596</v>
      </c>
      <c r="J30" s="26">
        <v>4916320398.3633995</v>
      </c>
      <c r="K30" s="26">
        <v>5404208497</v>
      </c>
      <c r="L30" s="26" t="s">
        <v>776</v>
      </c>
      <c r="M30" s="26">
        <v>4916320398</v>
      </c>
      <c r="N30" s="26" t="s">
        <v>776</v>
      </c>
    </row>
    <row r="31" spans="1:14">
      <c r="A31" s="3" t="s">
        <v>254</v>
      </c>
      <c r="B31" s="63">
        <v>46568</v>
      </c>
      <c r="C31" s="63">
        <v>5000000000</v>
      </c>
      <c r="D31" s="26">
        <v>5000000000</v>
      </c>
      <c r="E31" s="26" t="s">
        <v>254</v>
      </c>
      <c r="F31" s="20"/>
      <c r="G31" s="26">
        <v>5879011644</v>
      </c>
      <c r="H31" s="26">
        <v>5665246256.3772001</v>
      </c>
      <c r="I31" s="26">
        <v>5665246256</v>
      </c>
      <c r="J31" s="26">
        <v>4846359064.6359997</v>
      </c>
      <c r="K31" s="26">
        <v>5351361175</v>
      </c>
      <c r="L31" s="26" t="s">
        <v>776</v>
      </c>
      <c r="M31" s="26">
        <v>4846359065</v>
      </c>
      <c r="N31" s="26" t="s">
        <v>776</v>
      </c>
    </row>
    <row r="32" spans="1:14">
      <c r="A32" s="3" t="s">
        <v>255</v>
      </c>
      <c r="B32" s="63">
        <v>46599</v>
      </c>
      <c r="C32" s="63">
        <v>5000000000</v>
      </c>
      <c r="D32" s="26">
        <v>5000000000</v>
      </c>
      <c r="E32" s="26" t="s">
        <v>255</v>
      </c>
      <c r="F32" s="20"/>
      <c r="G32" s="26">
        <v>5846257277</v>
      </c>
      <c r="H32" s="26">
        <v>5624206205.2411003</v>
      </c>
      <c r="I32" s="26">
        <v>5624206205</v>
      </c>
      <c r="J32" s="26">
        <v>4777229072.2152004</v>
      </c>
      <c r="K32" s="26">
        <v>5298848470</v>
      </c>
      <c r="L32" s="26" t="s">
        <v>776</v>
      </c>
      <c r="M32" s="26">
        <v>4777229072</v>
      </c>
      <c r="N32" s="26" t="s">
        <v>776</v>
      </c>
    </row>
    <row r="33" spans="1:14">
      <c r="A33" s="3" t="s">
        <v>256</v>
      </c>
      <c r="B33" s="63">
        <v>46630</v>
      </c>
      <c r="C33" s="63">
        <v>5000000000</v>
      </c>
      <c r="D33" s="26">
        <v>5000000000</v>
      </c>
      <c r="E33" s="26" t="s">
        <v>256</v>
      </c>
      <c r="F33" s="20"/>
      <c r="G33" s="26">
        <v>5813464780</v>
      </c>
      <c r="H33" s="26">
        <v>5583251574.3382998</v>
      </c>
      <c r="I33" s="26">
        <v>5583251574</v>
      </c>
      <c r="J33" s="26">
        <v>4708906471.4849997</v>
      </c>
      <c r="K33" s="26">
        <v>5246651964</v>
      </c>
      <c r="L33" s="26" t="s">
        <v>776</v>
      </c>
      <c r="M33" s="26">
        <v>4708906471</v>
      </c>
      <c r="N33" s="26" t="s">
        <v>776</v>
      </c>
    </row>
    <row r="34" spans="1:14">
      <c r="A34" s="3" t="s">
        <v>257</v>
      </c>
      <c r="B34" s="63">
        <v>46660</v>
      </c>
      <c r="C34" s="63">
        <v>5000000000</v>
      </c>
      <c r="D34" s="26">
        <v>5000000000</v>
      </c>
      <c r="E34" s="26" t="s">
        <v>257</v>
      </c>
      <c r="F34" s="20"/>
      <c r="G34" s="26">
        <v>5780643477</v>
      </c>
      <c r="H34" s="26">
        <v>5542391193.6598997</v>
      </c>
      <c r="I34" s="26">
        <v>5542391194</v>
      </c>
      <c r="J34" s="26">
        <v>4641390185.6098995</v>
      </c>
      <c r="K34" s="26">
        <v>5194778438</v>
      </c>
      <c r="L34" s="26" t="s">
        <v>776</v>
      </c>
      <c r="M34" s="26">
        <v>4641390186</v>
      </c>
      <c r="N34" s="26" t="s">
        <v>776</v>
      </c>
    </row>
    <row r="35" spans="1:14">
      <c r="A35" s="3" t="s">
        <v>258</v>
      </c>
      <c r="B35" s="63">
        <v>46691</v>
      </c>
      <c r="C35" s="63">
        <v>4250000000</v>
      </c>
      <c r="D35" s="26">
        <v>4250000000</v>
      </c>
      <c r="E35" s="26" t="s">
        <v>258</v>
      </c>
      <c r="F35" s="20"/>
      <c r="G35" s="26">
        <v>5747784170</v>
      </c>
      <c r="H35" s="26">
        <v>5501616104.8704996</v>
      </c>
      <c r="I35" s="26">
        <v>5501616105</v>
      </c>
      <c r="J35" s="26">
        <v>4574664220.4125996</v>
      </c>
      <c r="K35" s="26">
        <v>5143217969</v>
      </c>
      <c r="L35" s="26" t="s">
        <v>776</v>
      </c>
      <c r="M35" s="26">
        <v>4574664220</v>
      </c>
      <c r="N35" s="26" t="s">
        <v>776</v>
      </c>
    </row>
    <row r="36" spans="1:14">
      <c r="A36" s="3" t="s">
        <v>259</v>
      </c>
      <c r="B36" s="63">
        <v>46721</v>
      </c>
      <c r="C36" s="63">
        <v>4250000000</v>
      </c>
      <c r="D36" s="26">
        <v>4250000000</v>
      </c>
      <c r="E36" s="26" t="s">
        <v>259</v>
      </c>
      <c r="F36" s="20"/>
      <c r="G36" s="26">
        <v>5714904387</v>
      </c>
      <c r="H36" s="26">
        <v>5460942945.6002998</v>
      </c>
      <c r="I36" s="26">
        <v>5460942946</v>
      </c>
      <c r="J36" s="26">
        <v>4508734009.7643003</v>
      </c>
      <c r="K36" s="26">
        <v>5091984591</v>
      </c>
      <c r="L36" s="26" t="s">
        <v>776</v>
      </c>
      <c r="M36" s="26">
        <v>4508734010</v>
      </c>
      <c r="N36" s="26" t="s">
        <v>776</v>
      </c>
    </row>
    <row r="37" spans="1:14">
      <c r="A37" s="3" t="s">
        <v>260</v>
      </c>
      <c r="B37" s="63">
        <v>46752</v>
      </c>
      <c r="C37" s="63">
        <v>4250000000</v>
      </c>
      <c r="D37" s="26">
        <v>4250000000</v>
      </c>
      <c r="E37" s="26" t="s">
        <v>260</v>
      </c>
      <c r="F37" s="20"/>
      <c r="G37" s="26">
        <v>5681996412</v>
      </c>
      <c r="H37" s="26">
        <v>5420364160.7459002</v>
      </c>
      <c r="I37" s="26">
        <v>5420364161</v>
      </c>
      <c r="J37" s="26">
        <v>4443584847.3703003</v>
      </c>
      <c r="K37" s="26">
        <v>5041069684</v>
      </c>
      <c r="L37" s="26" t="s">
        <v>776</v>
      </c>
      <c r="M37" s="26">
        <v>4443584847</v>
      </c>
      <c r="N37" s="26" t="s">
        <v>776</v>
      </c>
    </row>
    <row r="38" spans="1:14">
      <c r="A38" s="3" t="s">
        <v>261</v>
      </c>
      <c r="B38" s="63">
        <v>46783</v>
      </c>
      <c r="C38" s="63">
        <v>4250000000</v>
      </c>
      <c r="D38" s="26">
        <v>4250000000</v>
      </c>
      <c r="E38" s="26" t="s">
        <v>261</v>
      </c>
      <c r="F38" s="20"/>
      <c r="G38" s="26">
        <v>5649029629</v>
      </c>
      <c r="H38" s="26">
        <v>5379850437.0565996</v>
      </c>
      <c r="I38" s="26">
        <v>5379850437</v>
      </c>
      <c r="J38" s="26">
        <v>4379184575.8586998</v>
      </c>
      <c r="K38" s="26">
        <v>4990444523</v>
      </c>
      <c r="L38" s="26" t="s">
        <v>776</v>
      </c>
      <c r="M38" s="26">
        <v>4379184576</v>
      </c>
      <c r="N38" s="26" t="s">
        <v>776</v>
      </c>
    </row>
    <row r="39" spans="1:14">
      <c r="A39" s="3" t="s">
        <v>262</v>
      </c>
      <c r="B39" s="63">
        <v>46812</v>
      </c>
      <c r="C39" s="63">
        <v>4250000000</v>
      </c>
      <c r="D39" s="26">
        <v>4250000000</v>
      </c>
      <c r="E39" s="26" t="s">
        <v>262</v>
      </c>
      <c r="F39" s="20"/>
      <c r="G39" s="26">
        <v>5616019487</v>
      </c>
      <c r="H39" s="26">
        <v>5339416451.7017994</v>
      </c>
      <c r="I39" s="26">
        <v>5339416452</v>
      </c>
      <c r="J39" s="26">
        <v>4315537349.7996998</v>
      </c>
      <c r="K39" s="26">
        <v>4940121374</v>
      </c>
      <c r="L39" s="26" t="s">
        <v>776</v>
      </c>
      <c r="M39" s="26">
        <v>4315537350</v>
      </c>
      <c r="N39" s="26" t="s">
        <v>776</v>
      </c>
    </row>
    <row r="40" spans="1:14">
      <c r="A40" s="3" t="s">
        <v>263</v>
      </c>
      <c r="B40" s="63">
        <v>46843</v>
      </c>
      <c r="C40" s="63">
        <v>4250000000</v>
      </c>
      <c r="D40" s="26">
        <v>4250000000</v>
      </c>
      <c r="E40" s="26" t="s">
        <v>263</v>
      </c>
      <c r="F40" s="20"/>
      <c r="G40" s="26">
        <v>5583032925</v>
      </c>
      <c r="H40" s="26">
        <v>5299125656.6632996</v>
      </c>
      <c r="I40" s="26">
        <v>5299125657</v>
      </c>
      <c r="J40" s="26">
        <v>4252686205.4922004</v>
      </c>
      <c r="K40" s="26">
        <v>4890157378</v>
      </c>
      <c r="L40" s="26" t="s">
        <v>776</v>
      </c>
      <c r="M40" s="26">
        <v>4252686205</v>
      </c>
      <c r="N40" s="26" t="s">
        <v>776</v>
      </c>
    </row>
    <row r="41" spans="1:14">
      <c r="A41" s="3" t="s">
        <v>264</v>
      </c>
      <c r="B41" s="63">
        <v>46873</v>
      </c>
      <c r="C41" s="63">
        <v>4250000000</v>
      </c>
      <c r="D41" s="26">
        <v>4250000000</v>
      </c>
      <c r="E41" s="26" t="s">
        <v>264</v>
      </c>
      <c r="F41" s="20"/>
      <c r="G41" s="26">
        <v>5550083138</v>
      </c>
      <c r="H41" s="26">
        <v>5258990147.9415998</v>
      </c>
      <c r="I41" s="26">
        <v>5258990148</v>
      </c>
      <c r="J41" s="26">
        <v>4190631892.9094005</v>
      </c>
      <c r="K41" s="26">
        <v>4840561803</v>
      </c>
      <c r="L41" s="26" t="s">
        <v>776</v>
      </c>
      <c r="M41" s="26">
        <v>4190631893</v>
      </c>
      <c r="N41" s="26" t="s">
        <v>776</v>
      </c>
    </row>
    <row r="42" spans="1:14">
      <c r="A42" s="3" t="s">
        <v>265</v>
      </c>
      <c r="B42" s="63">
        <v>46904</v>
      </c>
      <c r="C42" s="63">
        <v>4250000000</v>
      </c>
      <c r="D42" s="26">
        <v>4250000000</v>
      </c>
      <c r="E42" s="26" t="s">
        <v>265</v>
      </c>
      <c r="F42" s="20"/>
      <c r="G42" s="26">
        <v>5517109660</v>
      </c>
      <c r="H42" s="26">
        <v>5218952262.4785004</v>
      </c>
      <c r="I42" s="26">
        <v>5218952262</v>
      </c>
      <c r="J42" s="26">
        <v>4129319786.5386004</v>
      </c>
      <c r="K42" s="26">
        <v>4791279771</v>
      </c>
      <c r="L42" s="26" t="s">
        <v>776</v>
      </c>
      <c r="M42" s="26">
        <v>4129319787</v>
      </c>
      <c r="N42" s="26" t="s">
        <v>776</v>
      </c>
    </row>
    <row r="43" spans="1:14">
      <c r="A43" s="3" t="s">
        <v>266</v>
      </c>
      <c r="B43" s="63">
        <v>46934</v>
      </c>
      <c r="C43" s="63">
        <v>3750000000</v>
      </c>
      <c r="D43" s="26">
        <v>3750000000</v>
      </c>
      <c r="E43" s="26" t="s">
        <v>266</v>
      </c>
      <c r="F43" s="20"/>
      <c r="G43" s="26">
        <v>5484148650</v>
      </c>
      <c r="H43" s="26">
        <v>5179045968.5748997</v>
      </c>
      <c r="I43" s="26">
        <v>5179045969</v>
      </c>
      <c r="J43" s="26">
        <v>4068768632.5547004</v>
      </c>
      <c r="K43" s="26">
        <v>4742340863</v>
      </c>
      <c r="L43" s="26" t="s">
        <v>776</v>
      </c>
      <c r="M43" s="26">
        <v>4068768633</v>
      </c>
      <c r="N43" s="26" t="s">
        <v>776</v>
      </c>
    </row>
    <row r="44" spans="1:14">
      <c r="A44" s="3" t="s">
        <v>267</v>
      </c>
      <c r="B44" s="63">
        <v>46965</v>
      </c>
      <c r="C44" s="63">
        <v>3750000000</v>
      </c>
      <c r="D44" s="26">
        <v>3750000000</v>
      </c>
      <c r="E44" s="26" t="s">
        <v>267</v>
      </c>
      <c r="F44" s="20"/>
      <c r="G44" s="26">
        <v>5451158910</v>
      </c>
      <c r="H44" s="26">
        <v>5139232077.8181</v>
      </c>
      <c r="I44" s="26">
        <v>5139232078</v>
      </c>
      <c r="J44" s="26">
        <v>4008939434.2897005</v>
      </c>
      <c r="K44" s="26">
        <v>4693707529</v>
      </c>
      <c r="L44" s="26" t="s">
        <v>776</v>
      </c>
      <c r="M44" s="26">
        <v>4008939434</v>
      </c>
      <c r="N44" s="26" t="s">
        <v>776</v>
      </c>
    </row>
    <row r="45" spans="1:14">
      <c r="A45" s="3" t="s">
        <v>268</v>
      </c>
      <c r="B45" s="63">
        <v>46996</v>
      </c>
      <c r="C45" s="63">
        <v>3750000000</v>
      </c>
      <c r="D45" s="26">
        <v>3750000000</v>
      </c>
      <c r="E45" s="26" t="s">
        <v>268</v>
      </c>
      <c r="F45" s="20"/>
      <c r="G45" s="26">
        <v>5418202121</v>
      </c>
      <c r="H45" s="26">
        <v>5099568490.4309998</v>
      </c>
      <c r="I45" s="26">
        <v>5099568490</v>
      </c>
      <c r="J45" s="26">
        <v>3949869346.0255003</v>
      </c>
      <c r="K45" s="26">
        <v>4645431043</v>
      </c>
      <c r="L45" s="26" t="s">
        <v>776</v>
      </c>
      <c r="M45" s="26">
        <v>3949869346</v>
      </c>
      <c r="N45" s="26" t="s">
        <v>776</v>
      </c>
    </row>
    <row r="46" spans="1:14">
      <c r="A46" s="3" t="s">
        <v>269</v>
      </c>
      <c r="B46" s="63">
        <v>47026</v>
      </c>
      <c r="C46" s="63">
        <v>3750000000</v>
      </c>
      <c r="D46" s="26">
        <v>3750000000</v>
      </c>
      <c r="E46" s="26" t="s">
        <v>269</v>
      </c>
      <c r="F46" s="20"/>
      <c r="G46" s="26">
        <v>5385216991</v>
      </c>
      <c r="H46" s="26">
        <v>5059997171.8140001</v>
      </c>
      <c r="I46" s="26">
        <v>5059997172</v>
      </c>
      <c r="J46" s="26">
        <v>3891505167.5366001</v>
      </c>
      <c r="K46" s="26">
        <v>4597456799</v>
      </c>
      <c r="L46" s="26" t="s">
        <v>776</v>
      </c>
      <c r="M46" s="26">
        <v>3891505168</v>
      </c>
      <c r="N46" s="26" t="s">
        <v>776</v>
      </c>
    </row>
    <row r="47" spans="1:14">
      <c r="A47" s="3" t="s">
        <v>270</v>
      </c>
      <c r="B47" s="63">
        <v>47057</v>
      </c>
      <c r="C47" s="63">
        <v>3750000000</v>
      </c>
      <c r="D47" s="26">
        <v>3750000000</v>
      </c>
      <c r="E47" s="26" t="s">
        <v>270</v>
      </c>
      <c r="F47" s="20"/>
      <c r="G47" s="26">
        <v>5352252206</v>
      </c>
      <c r="H47" s="26">
        <v>5020563636.3691998</v>
      </c>
      <c r="I47" s="26">
        <v>5020563636</v>
      </c>
      <c r="J47" s="26">
        <v>3833874123.6458001</v>
      </c>
      <c r="K47" s="26">
        <v>4549824587</v>
      </c>
      <c r="L47" s="26" t="s">
        <v>776</v>
      </c>
      <c r="M47" s="26">
        <v>3833874124</v>
      </c>
      <c r="N47" s="26" t="s">
        <v>776</v>
      </c>
    </row>
    <row r="48" spans="1:14">
      <c r="A48" s="3" t="s">
        <v>271</v>
      </c>
      <c r="B48" s="63">
        <v>47087</v>
      </c>
      <c r="C48" s="63">
        <v>3750000000</v>
      </c>
      <c r="D48" s="26">
        <v>3750000000</v>
      </c>
      <c r="E48" s="26" t="s">
        <v>271</v>
      </c>
      <c r="F48" s="20"/>
      <c r="G48" s="26">
        <v>5319262445</v>
      </c>
      <c r="H48" s="26">
        <v>4981225059.7844</v>
      </c>
      <c r="I48" s="26">
        <v>4981225060</v>
      </c>
      <c r="J48" s="26">
        <v>3776935549.4022999</v>
      </c>
      <c r="K48" s="26">
        <v>4502493925</v>
      </c>
      <c r="L48" s="26" t="s">
        <v>776</v>
      </c>
      <c r="M48" s="26">
        <v>3776935549</v>
      </c>
      <c r="N48" s="26" t="s">
        <v>776</v>
      </c>
    </row>
    <row r="49" spans="1:14">
      <c r="A49" s="3" t="s">
        <v>272</v>
      </c>
      <c r="B49" s="63">
        <v>47118</v>
      </c>
      <c r="C49" s="63">
        <v>3750000000</v>
      </c>
      <c r="D49" s="26">
        <v>3750000000</v>
      </c>
      <c r="E49" s="26" t="s">
        <v>272</v>
      </c>
      <c r="F49" s="20"/>
      <c r="G49" s="26">
        <v>5286251621</v>
      </c>
      <c r="H49" s="26">
        <v>4941984932.1917</v>
      </c>
      <c r="I49" s="26">
        <v>4941984932</v>
      </c>
      <c r="J49" s="26">
        <v>3720684651.6690998</v>
      </c>
      <c r="K49" s="26">
        <v>4455466496</v>
      </c>
      <c r="L49" s="26" t="s">
        <v>776</v>
      </c>
      <c r="M49" s="26">
        <v>3720684652</v>
      </c>
      <c r="N49" s="26" t="s">
        <v>776</v>
      </c>
    </row>
    <row r="50" spans="1:14">
      <c r="A50" s="3" t="s">
        <v>273</v>
      </c>
      <c r="B50" s="63">
        <v>47149</v>
      </c>
      <c r="C50" s="63">
        <v>3750000000</v>
      </c>
      <c r="D50" s="26">
        <v>3750000000</v>
      </c>
      <c r="E50" s="26" t="s">
        <v>273</v>
      </c>
      <c r="F50" s="20"/>
      <c r="G50" s="26">
        <v>5253305081</v>
      </c>
      <c r="H50" s="26">
        <v>4902922721.2533998</v>
      </c>
      <c r="I50" s="26">
        <v>4902922721</v>
      </c>
      <c r="J50" s="26">
        <v>3665173433.8119998</v>
      </c>
      <c r="K50" s="26">
        <v>4408812278</v>
      </c>
      <c r="L50" s="26" t="s">
        <v>776</v>
      </c>
      <c r="M50" s="26">
        <v>3665173434</v>
      </c>
      <c r="N50" s="26" t="s">
        <v>776</v>
      </c>
    </row>
    <row r="51" spans="1:14">
      <c r="A51" s="3" t="s">
        <v>274</v>
      </c>
      <c r="B51" s="63">
        <v>47177</v>
      </c>
      <c r="C51" s="63">
        <v>3750000000</v>
      </c>
      <c r="D51" s="26">
        <v>3750000000</v>
      </c>
      <c r="E51" s="26" t="s">
        <v>274</v>
      </c>
      <c r="F51" s="20"/>
      <c r="G51" s="26">
        <v>5220288858</v>
      </c>
      <c r="H51" s="26">
        <v>4863913017.0452003</v>
      </c>
      <c r="I51" s="26">
        <v>4863913017</v>
      </c>
      <c r="J51" s="26">
        <v>3610300219.9362998</v>
      </c>
      <c r="K51" s="26">
        <v>4362416761</v>
      </c>
      <c r="L51" s="26" t="s">
        <v>776</v>
      </c>
      <c r="M51" s="26">
        <v>3610300220</v>
      </c>
      <c r="N51" s="26" t="s">
        <v>776</v>
      </c>
    </row>
    <row r="52" spans="1:14">
      <c r="A52" s="3" t="s">
        <v>275</v>
      </c>
      <c r="B52" s="63">
        <v>47208</v>
      </c>
      <c r="C52" s="63">
        <v>3250000000</v>
      </c>
      <c r="D52" s="26">
        <v>3250000000</v>
      </c>
      <c r="E52" s="26" t="s">
        <v>275</v>
      </c>
      <c r="F52" s="20"/>
      <c r="G52" s="26">
        <v>5187339549</v>
      </c>
      <c r="H52" s="26">
        <v>4825082920.4244995</v>
      </c>
      <c r="I52" s="26">
        <v>4825082920</v>
      </c>
      <c r="J52" s="26">
        <v>3556152162.1927996</v>
      </c>
      <c r="K52" s="26">
        <v>4316392497</v>
      </c>
      <c r="L52" s="26" t="s">
        <v>776</v>
      </c>
      <c r="M52" s="26">
        <v>3556152162</v>
      </c>
      <c r="N52" s="26" t="s">
        <v>776</v>
      </c>
    </row>
    <row r="53" spans="1:14">
      <c r="A53" s="3" t="s">
        <v>276</v>
      </c>
      <c r="B53" s="63">
        <v>47238</v>
      </c>
      <c r="C53" s="63">
        <v>3250000000</v>
      </c>
      <c r="D53" s="26">
        <v>3250000000</v>
      </c>
      <c r="E53" s="26" t="s">
        <v>276</v>
      </c>
      <c r="F53" s="20"/>
      <c r="G53" s="26">
        <v>5154312412</v>
      </c>
      <c r="H53" s="26">
        <v>4786297424.5462999</v>
      </c>
      <c r="I53" s="26">
        <v>4786297425</v>
      </c>
      <c r="J53" s="26">
        <v>3502622014.4483995</v>
      </c>
      <c r="K53" s="26">
        <v>4270616999</v>
      </c>
      <c r="L53" s="26" t="s">
        <v>776</v>
      </c>
      <c r="M53" s="26">
        <v>3502622014</v>
      </c>
      <c r="N53" s="26" t="s">
        <v>776</v>
      </c>
    </row>
    <row r="54" spans="1:14">
      <c r="A54" s="3" t="s">
        <v>277</v>
      </c>
      <c r="B54" s="63">
        <v>47269</v>
      </c>
      <c r="C54" s="63">
        <v>3250000000</v>
      </c>
      <c r="D54" s="26">
        <v>3250000000</v>
      </c>
      <c r="E54" s="26" t="s">
        <v>277</v>
      </c>
      <c r="F54" s="20"/>
      <c r="G54" s="26">
        <v>5121294409</v>
      </c>
      <c r="H54" s="26">
        <v>4747637229.5028</v>
      </c>
      <c r="I54" s="26">
        <v>4747637230</v>
      </c>
      <c r="J54" s="26">
        <v>3449762153.4771996</v>
      </c>
      <c r="K54" s="26">
        <v>4225161003</v>
      </c>
      <c r="L54" s="26" t="s">
        <v>776</v>
      </c>
      <c r="M54" s="26">
        <v>3449762153</v>
      </c>
      <c r="N54" s="26" t="s">
        <v>776</v>
      </c>
    </row>
    <row r="55" spans="1:14">
      <c r="A55" s="3" t="s">
        <v>278</v>
      </c>
      <c r="B55" s="63">
        <v>47299</v>
      </c>
      <c r="C55" s="63">
        <v>3250000000</v>
      </c>
      <c r="D55" s="26">
        <v>3250000000</v>
      </c>
      <c r="E55" s="26" t="s">
        <v>278</v>
      </c>
      <c r="F55" s="20"/>
      <c r="G55" s="26">
        <v>5088316184</v>
      </c>
      <c r="H55" s="26">
        <v>4709130368.4826002</v>
      </c>
      <c r="I55" s="26">
        <v>4709130368</v>
      </c>
      <c r="J55" s="26">
        <v>3397585358.1358995</v>
      </c>
      <c r="K55" s="26">
        <v>4180047759</v>
      </c>
      <c r="L55" s="26" t="s">
        <v>776</v>
      </c>
      <c r="M55" s="26">
        <v>3397585358</v>
      </c>
      <c r="N55" s="26" t="s">
        <v>776</v>
      </c>
    </row>
    <row r="56" spans="1:14">
      <c r="A56" s="3" t="s">
        <v>279</v>
      </c>
      <c r="B56" s="63">
        <v>47330</v>
      </c>
      <c r="C56" s="63">
        <v>3250000000</v>
      </c>
      <c r="D56" s="26">
        <v>3250000000</v>
      </c>
      <c r="E56" s="26" t="s">
        <v>279</v>
      </c>
      <c r="F56" s="20"/>
      <c r="G56" s="26">
        <v>5055368921</v>
      </c>
      <c r="H56" s="26">
        <v>4670768227.4324999</v>
      </c>
      <c r="I56" s="26">
        <v>4670768227</v>
      </c>
      <c r="J56" s="26">
        <v>3346077657.9357996</v>
      </c>
      <c r="K56" s="26">
        <v>4135267817</v>
      </c>
      <c r="L56" s="26" t="s">
        <v>776</v>
      </c>
      <c r="M56" s="26">
        <v>3346077658</v>
      </c>
      <c r="N56" s="26" t="s">
        <v>776</v>
      </c>
    </row>
    <row r="57" spans="1:14">
      <c r="A57" s="3" t="s">
        <v>280</v>
      </c>
      <c r="B57" s="63">
        <v>47361</v>
      </c>
      <c r="C57" s="63">
        <v>3250000000</v>
      </c>
      <c r="D57" s="26">
        <v>3250000000</v>
      </c>
      <c r="E57" s="26" t="s">
        <v>280</v>
      </c>
      <c r="F57" s="20"/>
      <c r="G57" s="26">
        <v>5022444888</v>
      </c>
      <c r="H57" s="26">
        <v>4632543249.8281002</v>
      </c>
      <c r="I57" s="26">
        <v>4632543250</v>
      </c>
      <c r="J57" s="26">
        <v>3295226090.8620996</v>
      </c>
      <c r="K57" s="26">
        <v>4090812751</v>
      </c>
      <c r="L57" s="26" t="s">
        <v>776</v>
      </c>
      <c r="M57" s="26">
        <v>3295226091</v>
      </c>
      <c r="N57" s="26" t="s">
        <v>776</v>
      </c>
    </row>
    <row r="58" spans="1:14">
      <c r="A58" s="3" t="s">
        <v>281</v>
      </c>
      <c r="B58" s="63">
        <v>47391</v>
      </c>
      <c r="C58" s="63">
        <v>3250000000</v>
      </c>
      <c r="D58" s="26">
        <v>3250000000</v>
      </c>
      <c r="E58" s="26" t="s">
        <v>281</v>
      </c>
      <c r="F58" s="20"/>
      <c r="G58" s="26">
        <v>4989546540</v>
      </c>
      <c r="H58" s="26">
        <v>4594457306.8058996</v>
      </c>
      <c r="I58" s="26">
        <v>4594457307</v>
      </c>
      <c r="J58" s="26">
        <v>3245024584.6370997</v>
      </c>
      <c r="K58" s="26">
        <v>4046682514</v>
      </c>
      <c r="L58" s="26" t="s">
        <v>776</v>
      </c>
      <c r="M58" s="26">
        <v>3245024585</v>
      </c>
      <c r="N58" s="26" t="s">
        <v>776</v>
      </c>
    </row>
    <row r="59" spans="1:14">
      <c r="A59" s="3" t="s">
        <v>282</v>
      </c>
      <c r="B59" s="63">
        <v>47422</v>
      </c>
      <c r="C59" s="63">
        <v>3250000000</v>
      </c>
      <c r="D59" s="26">
        <v>3250000000</v>
      </c>
      <c r="E59" s="26" t="s">
        <v>282</v>
      </c>
      <c r="F59" s="20"/>
      <c r="G59" s="26">
        <v>4956681727</v>
      </c>
      <c r="H59" s="26">
        <v>4556517215.0237999</v>
      </c>
      <c r="I59" s="26">
        <v>4556517215</v>
      </c>
      <c r="J59" s="26">
        <v>3195470574.5183997</v>
      </c>
      <c r="K59" s="26">
        <v>4002881394</v>
      </c>
      <c r="L59" s="26" t="s">
        <v>776</v>
      </c>
      <c r="M59" s="26">
        <v>3195470575</v>
      </c>
      <c r="N59" s="26" t="s">
        <v>776</v>
      </c>
    </row>
    <row r="60" spans="1:14">
      <c r="A60" s="3" t="s">
        <v>283</v>
      </c>
      <c r="B60" s="63">
        <v>47452</v>
      </c>
      <c r="C60" s="63">
        <v>3250000000</v>
      </c>
      <c r="D60" s="26">
        <v>3250000000</v>
      </c>
      <c r="E60" s="26" t="s">
        <v>283</v>
      </c>
      <c r="F60" s="20"/>
      <c r="G60" s="26">
        <v>4923817796</v>
      </c>
      <c r="H60" s="26">
        <v>4518692573.2031002</v>
      </c>
      <c r="I60" s="26">
        <v>4518692573</v>
      </c>
      <c r="J60" s="26">
        <v>3146535520.5828996</v>
      </c>
      <c r="K60" s="26">
        <v>3959381013</v>
      </c>
      <c r="L60" s="26" t="s">
        <v>776</v>
      </c>
      <c r="M60" s="26">
        <v>3146535521</v>
      </c>
      <c r="N60" s="26" t="s">
        <v>776</v>
      </c>
    </row>
    <row r="61" spans="1:14">
      <c r="A61" s="3" t="s">
        <v>284</v>
      </c>
      <c r="B61" s="63">
        <v>47483</v>
      </c>
      <c r="C61" s="63">
        <v>3250000000</v>
      </c>
      <c r="D61" s="26">
        <v>3250000000</v>
      </c>
      <c r="E61" s="26" t="s">
        <v>284</v>
      </c>
      <c r="F61" s="20"/>
      <c r="G61" s="26">
        <v>4890958431</v>
      </c>
      <c r="H61" s="26">
        <v>4480986474.849</v>
      </c>
      <c r="I61" s="26">
        <v>4480986475</v>
      </c>
      <c r="J61" s="26">
        <v>3098214717.4193997</v>
      </c>
      <c r="K61" s="26">
        <v>3916182551</v>
      </c>
      <c r="L61" s="26" t="s">
        <v>776</v>
      </c>
      <c r="M61" s="26">
        <v>3098214717</v>
      </c>
      <c r="N61" s="26" t="s">
        <v>776</v>
      </c>
    </row>
    <row r="62" spans="1:14">
      <c r="A62" s="3" t="s">
        <v>285</v>
      </c>
      <c r="B62" s="63">
        <v>47514</v>
      </c>
      <c r="C62" s="63">
        <v>3250000000</v>
      </c>
      <c r="D62" s="26">
        <v>3250000000</v>
      </c>
      <c r="E62" s="26" t="s">
        <v>285</v>
      </c>
      <c r="F62" s="20"/>
      <c r="G62" s="26">
        <v>4858177343</v>
      </c>
      <c r="H62" s="26">
        <v>4443466039.1448994</v>
      </c>
      <c r="I62" s="26">
        <v>4443466039</v>
      </c>
      <c r="J62" s="26">
        <v>3050547424.1677999</v>
      </c>
      <c r="K62" s="26">
        <v>3873342974</v>
      </c>
      <c r="L62" s="26" t="s">
        <v>776</v>
      </c>
      <c r="M62" s="26">
        <v>3050547424</v>
      </c>
      <c r="N62" s="26" t="s">
        <v>776</v>
      </c>
    </row>
    <row r="63" spans="1:14">
      <c r="A63" s="3" t="s">
        <v>286</v>
      </c>
      <c r="B63" s="63">
        <v>47542</v>
      </c>
      <c r="C63" s="63">
        <v>3250000000</v>
      </c>
      <c r="D63" s="26">
        <v>3250000000</v>
      </c>
      <c r="E63" s="26" t="s">
        <v>286</v>
      </c>
      <c r="F63" s="20"/>
      <c r="G63" s="26">
        <v>4825489465</v>
      </c>
      <c r="H63" s="26">
        <v>4406144262.7194996</v>
      </c>
      <c r="I63" s="26">
        <v>4406144263</v>
      </c>
      <c r="J63" s="26">
        <v>3003534772.7356</v>
      </c>
      <c r="K63" s="26">
        <v>3830871597</v>
      </c>
      <c r="L63" s="26" t="s">
        <v>776</v>
      </c>
      <c r="M63" s="26">
        <v>3003534773</v>
      </c>
      <c r="N63" s="26" t="s">
        <v>776</v>
      </c>
    </row>
    <row r="64" spans="1:14">
      <c r="A64" s="3" t="s">
        <v>287</v>
      </c>
      <c r="B64" s="63">
        <v>47573</v>
      </c>
      <c r="C64" s="63">
        <v>3250000000</v>
      </c>
      <c r="D64" s="26">
        <v>3250000000</v>
      </c>
      <c r="E64" s="26" t="s">
        <v>287</v>
      </c>
      <c r="F64" s="20"/>
      <c r="G64" s="26">
        <v>4792792985</v>
      </c>
      <c r="H64" s="26">
        <v>4368927633.3810997</v>
      </c>
      <c r="I64" s="26">
        <v>4368927633</v>
      </c>
      <c r="J64" s="26">
        <v>2957105637.0004001</v>
      </c>
      <c r="K64" s="26">
        <v>3788685261</v>
      </c>
      <c r="L64" s="26" t="s">
        <v>776</v>
      </c>
      <c r="M64" s="26">
        <v>2957105637</v>
      </c>
      <c r="N64" s="26" t="s">
        <v>776</v>
      </c>
    </row>
    <row r="65" spans="1:14">
      <c r="A65" s="3" t="s">
        <v>288</v>
      </c>
      <c r="B65" s="63">
        <v>47603</v>
      </c>
      <c r="C65" s="63">
        <v>3250000000</v>
      </c>
      <c r="D65" s="26">
        <v>3250000000</v>
      </c>
      <c r="E65" s="26" t="s">
        <v>288</v>
      </c>
      <c r="F65" s="20"/>
      <c r="G65" s="26">
        <v>4760104743</v>
      </c>
      <c r="H65" s="26">
        <v>4331831241.1940002</v>
      </c>
      <c r="I65" s="26">
        <v>4331831241</v>
      </c>
      <c r="J65" s="26">
        <v>2911263753.5028</v>
      </c>
      <c r="K65" s="26">
        <v>3746795591</v>
      </c>
      <c r="L65" s="26" t="s">
        <v>776</v>
      </c>
      <c r="M65" s="26">
        <v>2911263754</v>
      </c>
      <c r="N65" s="26" t="s">
        <v>776</v>
      </c>
    </row>
    <row r="66" spans="1:14">
      <c r="A66" s="3" t="s">
        <v>289</v>
      </c>
      <c r="B66" s="63">
        <v>47634</v>
      </c>
      <c r="C66" s="63">
        <v>3250000000</v>
      </c>
      <c r="D66" s="26">
        <v>3250000000</v>
      </c>
      <c r="E66" s="26" t="s">
        <v>289</v>
      </c>
      <c r="F66" s="20"/>
      <c r="G66" s="26">
        <v>4727414693</v>
      </c>
      <c r="H66" s="26">
        <v>4294845645.9058003</v>
      </c>
      <c r="I66" s="26">
        <v>4294845646</v>
      </c>
      <c r="J66" s="26">
        <v>2865996267.5495</v>
      </c>
      <c r="K66" s="26">
        <v>3705192922</v>
      </c>
      <c r="L66" s="26" t="s">
        <v>776</v>
      </c>
      <c r="M66" s="26">
        <v>2865996268</v>
      </c>
      <c r="N66" s="26" t="s">
        <v>776</v>
      </c>
    </row>
    <row r="67" spans="1:14">
      <c r="A67" s="3" t="s">
        <v>290</v>
      </c>
      <c r="B67" s="63">
        <v>47664</v>
      </c>
      <c r="C67" s="63">
        <v>3250000000</v>
      </c>
      <c r="D67" s="26">
        <v>3250000000</v>
      </c>
      <c r="E67" s="26" t="s">
        <v>290</v>
      </c>
      <c r="F67" s="20"/>
      <c r="G67" s="26">
        <v>4694758551</v>
      </c>
      <c r="H67" s="26">
        <v>4258002977.5537004</v>
      </c>
      <c r="I67" s="26">
        <v>4258002978</v>
      </c>
      <c r="J67" s="26">
        <v>2821318114.1518002</v>
      </c>
      <c r="K67" s="26">
        <v>3663903448</v>
      </c>
      <c r="L67" s="26" t="s">
        <v>776</v>
      </c>
      <c r="M67" s="26">
        <v>2821318114</v>
      </c>
      <c r="N67" s="26" t="s">
        <v>776</v>
      </c>
    </row>
    <row r="68" spans="1:14">
      <c r="A68" s="3" t="s">
        <v>291</v>
      </c>
      <c r="B68" s="63">
        <v>47695</v>
      </c>
      <c r="C68" s="63">
        <v>3250000000</v>
      </c>
      <c r="D68" s="26">
        <v>3250000000</v>
      </c>
      <c r="E68" s="26" t="s">
        <v>291</v>
      </c>
      <c r="F68" s="20"/>
      <c r="G68" s="26">
        <v>4662134601</v>
      </c>
      <c r="H68" s="26">
        <v>4221301253.5651007</v>
      </c>
      <c r="I68" s="26">
        <v>4221301254</v>
      </c>
      <c r="J68" s="26">
        <v>2777221248.0829</v>
      </c>
      <c r="K68" s="26">
        <v>3622923807</v>
      </c>
      <c r="L68" s="26" t="s">
        <v>776</v>
      </c>
      <c r="M68" s="26">
        <v>2777221248</v>
      </c>
      <c r="N68" s="26" t="s">
        <v>776</v>
      </c>
    </row>
    <row r="69" spans="1:14">
      <c r="A69" s="3" t="s">
        <v>292</v>
      </c>
      <c r="B69" s="63">
        <v>47726</v>
      </c>
      <c r="C69" s="63">
        <v>3250000000</v>
      </c>
      <c r="D69" s="26">
        <v>3250000000</v>
      </c>
      <c r="E69" s="26" t="s">
        <v>292</v>
      </c>
      <c r="F69" s="20"/>
      <c r="G69" s="26">
        <v>4629522209</v>
      </c>
      <c r="H69" s="26">
        <v>4184721404.2203007</v>
      </c>
      <c r="I69" s="26">
        <v>4184721404</v>
      </c>
      <c r="J69" s="26">
        <v>2733686569.3611002</v>
      </c>
      <c r="K69" s="26">
        <v>3582236035</v>
      </c>
      <c r="L69" s="26" t="s">
        <v>776</v>
      </c>
      <c r="M69" s="26">
        <v>2733686569</v>
      </c>
      <c r="N69" s="26" t="s">
        <v>776</v>
      </c>
    </row>
    <row r="70" spans="1:14">
      <c r="A70" s="3" t="s">
        <v>293</v>
      </c>
      <c r="B70" s="63">
        <v>47756</v>
      </c>
      <c r="C70" s="63">
        <v>3250000000</v>
      </c>
      <c r="D70" s="26">
        <v>3250000000</v>
      </c>
      <c r="E70" s="26" t="s">
        <v>293</v>
      </c>
      <c r="F70" s="20"/>
      <c r="G70" s="26">
        <v>4596901269</v>
      </c>
      <c r="H70" s="26">
        <v>4148244960.5276008</v>
      </c>
      <c r="I70" s="26">
        <v>4148244961</v>
      </c>
      <c r="J70" s="26">
        <v>2690695789.5350003</v>
      </c>
      <c r="K70" s="26">
        <v>3541822858</v>
      </c>
      <c r="L70" s="26" t="s">
        <v>776</v>
      </c>
      <c r="M70" s="26">
        <v>2690695790</v>
      </c>
      <c r="N70" s="26" t="s">
        <v>776</v>
      </c>
    </row>
    <row r="71" spans="1:14">
      <c r="A71" s="3" t="s">
        <v>294</v>
      </c>
      <c r="B71" s="63">
        <v>47787</v>
      </c>
      <c r="C71" s="63">
        <v>3250000000</v>
      </c>
      <c r="D71" s="26">
        <v>3250000000</v>
      </c>
      <c r="E71" s="26" t="s">
        <v>294</v>
      </c>
      <c r="F71" s="20"/>
      <c r="G71" s="26">
        <v>4564362750</v>
      </c>
      <c r="H71" s="26">
        <v>4111953645.7426009</v>
      </c>
      <c r="I71" s="26">
        <v>4111953646</v>
      </c>
      <c r="J71" s="26">
        <v>2648295552.7128005</v>
      </c>
      <c r="K71" s="26">
        <v>3501752492</v>
      </c>
      <c r="L71" s="26" t="s">
        <v>776</v>
      </c>
      <c r="M71" s="26">
        <v>2648295553</v>
      </c>
      <c r="N71" s="26" t="s">
        <v>776</v>
      </c>
    </row>
    <row r="72" spans="1:14">
      <c r="A72" s="3" t="s">
        <v>295</v>
      </c>
      <c r="B72" s="63">
        <v>47817</v>
      </c>
      <c r="C72" s="63">
        <v>3250000000</v>
      </c>
      <c r="D72" s="26">
        <v>3250000000</v>
      </c>
      <c r="E72" s="26" t="s">
        <v>295</v>
      </c>
      <c r="F72" s="20"/>
      <c r="G72" s="26">
        <v>4531837822</v>
      </c>
      <c r="H72" s="26">
        <v>4075784909.5595007</v>
      </c>
      <c r="I72" s="26">
        <v>4075784910</v>
      </c>
      <c r="J72" s="26">
        <v>2606438813.0657005</v>
      </c>
      <c r="K72" s="26">
        <v>3461969898</v>
      </c>
      <c r="L72" s="26" t="s">
        <v>776</v>
      </c>
      <c r="M72" s="26">
        <v>2606438813</v>
      </c>
      <c r="N72" s="26" t="s">
        <v>776</v>
      </c>
    </row>
    <row r="73" spans="1:14">
      <c r="A73" s="3" t="s">
        <v>296</v>
      </c>
      <c r="B73" s="63">
        <v>47848</v>
      </c>
      <c r="C73" s="63">
        <v>3250000000</v>
      </c>
      <c r="D73" s="26">
        <v>3250000000</v>
      </c>
      <c r="E73" s="26" t="s">
        <v>296</v>
      </c>
      <c r="F73" s="20"/>
      <c r="G73" s="26">
        <v>4499405772</v>
      </c>
      <c r="H73" s="26">
        <v>4039809611.2897005</v>
      </c>
      <c r="I73" s="26">
        <v>4039809611</v>
      </c>
      <c r="J73" s="26">
        <v>2565164443.5905004</v>
      </c>
      <c r="K73" s="26">
        <v>3422533617</v>
      </c>
      <c r="L73" s="26" t="s">
        <v>776</v>
      </c>
      <c r="M73" s="26">
        <v>2565164444</v>
      </c>
      <c r="N73" s="26" t="s">
        <v>776</v>
      </c>
    </row>
    <row r="74" spans="1:14">
      <c r="A74" s="3" t="s">
        <v>297</v>
      </c>
      <c r="B74" s="63">
        <v>47879</v>
      </c>
      <c r="C74" s="63">
        <v>3250000000</v>
      </c>
      <c r="D74" s="26">
        <v>3250000000</v>
      </c>
      <c r="E74" s="26" t="s">
        <v>297</v>
      </c>
      <c r="F74" s="20"/>
      <c r="G74" s="26">
        <v>4467024052</v>
      </c>
      <c r="H74" s="26">
        <v>4003988925.1675005</v>
      </c>
      <c r="I74" s="26">
        <v>4003988925</v>
      </c>
      <c r="J74" s="26">
        <v>2524440953.5113006</v>
      </c>
      <c r="K74" s="26">
        <v>3383408891</v>
      </c>
      <c r="L74" s="26" t="s">
        <v>776</v>
      </c>
      <c r="M74" s="26">
        <v>2524440954</v>
      </c>
      <c r="N74" s="26" t="s">
        <v>776</v>
      </c>
    </row>
    <row r="75" spans="1:14">
      <c r="A75" s="3" t="s">
        <v>298</v>
      </c>
      <c r="B75" s="63">
        <v>47907</v>
      </c>
      <c r="C75" s="63">
        <v>2750000000</v>
      </c>
      <c r="D75" s="26">
        <v>2750000000</v>
      </c>
      <c r="E75" s="26" t="s">
        <v>298</v>
      </c>
      <c r="F75" s="20"/>
      <c r="G75" s="26">
        <v>4434659836</v>
      </c>
      <c r="H75" s="26">
        <v>3968292981.3203006</v>
      </c>
      <c r="I75" s="26">
        <v>3968292981</v>
      </c>
      <c r="J75" s="26">
        <v>2484243227.2337008</v>
      </c>
      <c r="K75" s="26">
        <v>3344568858</v>
      </c>
      <c r="L75" s="26" t="s">
        <v>776</v>
      </c>
      <c r="M75" s="26">
        <v>2484243227</v>
      </c>
      <c r="N75" s="26" t="s">
        <v>776</v>
      </c>
    </row>
    <row r="76" spans="1:14">
      <c r="A76" s="3" t="s">
        <v>299</v>
      </c>
      <c r="B76" s="63">
        <v>47938</v>
      </c>
      <c r="C76" s="63">
        <v>2750000000</v>
      </c>
      <c r="D76" s="26">
        <v>2750000000</v>
      </c>
      <c r="E76" s="26" t="s">
        <v>299</v>
      </c>
      <c r="F76" s="20"/>
      <c r="G76" s="26">
        <v>4402252883</v>
      </c>
      <c r="H76" s="26">
        <v>3932667621.2502007</v>
      </c>
      <c r="I76" s="26">
        <v>3932667621</v>
      </c>
      <c r="J76" s="26">
        <v>2444531648.4329009</v>
      </c>
      <c r="K76" s="26">
        <v>3305966507</v>
      </c>
      <c r="L76" s="26" t="s">
        <v>776</v>
      </c>
      <c r="M76" s="26">
        <v>2444531648</v>
      </c>
      <c r="N76" s="26" t="s">
        <v>776</v>
      </c>
    </row>
    <row r="77" spans="1:14">
      <c r="A77" s="3" t="s">
        <v>300</v>
      </c>
      <c r="B77" s="63">
        <v>47968</v>
      </c>
      <c r="C77" s="63">
        <v>2750000000</v>
      </c>
      <c r="D77" s="26">
        <v>2750000000</v>
      </c>
      <c r="E77" s="26" t="s">
        <v>300</v>
      </c>
      <c r="F77" s="20"/>
      <c r="G77" s="26">
        <v>4369944088</v>
      </c>
      <c r="H77" s="26">
        <v>3897238425.8445005</v>
      </c>
      <c r="I77" s="26">
        <v>3897238426</v>
      </c>
      <c r="J77" s="26">
        <v>2405378550.0790009</v>
      </c>
      <c r="K77" s="26">
        <v>3267706011</v>
      </c>
      <c r="L77" s="26" t="s">
        <v>776</v>
      </c>
      <c r="M77" s="26">
        <v>2405378550</v>
      </c>
      <c r="N77" s="26" t="s">
        <v>776</v>
      </c>
    </row>
    <row r="78" spans="1:14">
      <c r="A78" s="3" t="s">
        <v>301</v>
      </c>
      <c r="B78" s="63">
        <v>47999</v>
      </c>
      <c r="C78" s="63">
        <v>2750000000</v>
      </c>
      <c r="D78" s="26">
        <v>2750000000</v>
      </c>
      <c r="E78" s="26" t="s">
        <v>301</v>
      </c>
      <c r="F78" s="20"/>
      <c r="G78" s="26">
        <v>4337661586</v>
      </c>
      <c r="H78" s="26">
        <v>3861940705.9610004</v>
      </c>
      <c r="I78" s="26">
        <v>3861940706</v>
      </c>
      <c r="J78" s="26">
        <v>2366737519.4738011</v>
      </c>
      <c r="K78" s="26">
        <v>3229731333</v>
      </c>
      <c r="L78" s="26" t="s">
        <v>776</v>
      </c>
      <c r="M78" s="26">
        <v>2366737519</v>
      </c>
      <c r="N78" s="26" t="s">
        <v>776</v>
      </c>
    </row>
    <row r="79" spans="1:14">
      <c r="A79" s="3" t="s">
        <v>302</v>
      </c>
      <c r="B79" s="63">
        <v>48029</v>
      </c>
      <c r="C79" s="63">
        <v>2750000000</v>
      </c>
      <c r="D79" s="26">
        <v>2750000000</v>
      </c>
      <c r="E79" s="26" t="s">
        <v>302</v>
      </c>
      <c r="F79" s="20"/>
      <c r="G79" s="26">
        <v>4305419204</v>
      </c>
      <c r="H79" s="26">
        <v>3826786370.0925002</v>
      </c>
      <c r="I79" s="26">
        <v>3826786370</v>
      </c>
      <c r="J79" s="26">
        <v>2328609948.9912009</v>
      </c>
      <c r="K79" s="26">
        <v>3192050899</v>
      </c>
      <c r="L79" s="26" t="s">
        <v>776</v>
      </c>
      <c r="M79" s="26">
        <v>2328609949</v>
      </c>
      <c r="N79" s="26" t="s">
        <v>776</v>
      </c>
    </row>
    <row r="80" spans="1:14">
      <c r="A80" s="3" t="s">
        <v>303</v>
      </c>
      <c r="B80" s="63">
        <v>48060</v>
      </c>
      <c r="C80" s="63">
        <v>2750000000</v>
      </c>
      <c r="D80" s="26">
        <v>2750000000</v>
      </c>
      <c r="E80" s="26" t="s">
        <v>303</v>
      </c>
      <c r="F80" s="20"/>
      <c r="G80" s="26">
        <v>4273180278</v>
      </c>
      <c r="H80" s="26">
        <v>3791742442.6249003</v>
      </c>
      <c r="I80" s="26">
        <v>3791742443</v>
      </c>
      <c r="J80" s="26">
        <v>2290969968.2857008</v>
      </c>
      <c r="K80" s="26">
        <v>3154635696</v>
      </c>
      <c r="L80" s="26" t="s">
        <v>776</v>
      </c>
      <c r="M80" s="26">
        <v>2290969968</v>
      </c>
      <c r="N80" s="26" t="s">
        <v>776</v>
      </c>
    </row>
    <row r="81" spans="1:14">
      <c r="A81" s="3" t="s">
        <v>304</v>
      </c>
      <c r="B81" s="63">
        <v>48091</v>
      </c>
      <c r="C81" s="63">
        <v>2750000000</v>
      </c>
      <c r="D81" s="26">
        <v>2750000000</v>
      </c>
      <c r="E81" s="26" t="s">
        <v>304</v>
      </c>
      <c r="F81" s="20"/>
      <c r="G81" s="26">
        <v>4241050644</v>
      </c>
      <c r="H81" s="26">
        <v>3756902399.8470001</v>
      </c>
      <c r="I81" s="26">
        <v>3756902400</v>
      </c>
      <c r="J81" s="26">
        <v>2253868195.2990007</v>
      </c>
      <c r="K81" s="26">
        <v>3117561936</v>
      </c>
      <c r="L81" s="26" t="s">
        <v>776</v>
      </c>
      <c r="M81" s="26">
        <v>2253868195</v>
      </c>
      <c r="N81" s="26" t="s">
        <v>776</v>
      </c>
    </row>
    <row r="82" spans="1:14">
      <c r="A82" s="3" t="s">
        <v>305</v>
      </c>
      <c r="B82" s="63">
        <v>48121</v>
      </c>
      <c r="C82" s="63">
        <v>2750000000</v>
      </c>
      <c r="D82" s="26">
        <v>2750000000</v>
      </c>
      <c r="E82" s="26" t="s">
        <v>305</v>
      </c>
      <c r="F82" s="20"/>
      <c r="G82" s="26">
        <v>4208967684</v>
      </c>
      <c r="H82" s="26">
        <v>3722210115.6760001</v>
      </c>
      <c r="I82" s="26">
        <v>3722210116</v>
      </c>
      <c r="J82" s="26">
        <v>2217264602.0585003</v>
      </c>
      <c r="K82" s="26">
        <v>3080781210</v>
      </c>
      <c r="L82" s="26" t="s">
        <v>776</v>
      </c>
      <c r="M82" s="26">
        <v>2217264602</v>
      </c>
      <c r="N82" s="26" t="s">
        <v>776</v>
      </c>
    </row>
    <row r="83" spans="1:14">
      <c r="A83" s="3" t="s">
        <v>306</v>
      </c>
      <c r="B83" s="63">
        <v>48152</v>
      </c>
      <c r="C83" s="63">
        <v>2750000000</v>
      </c>
      <c r="D83" s="26">
        <v>2750000000</v>
      </c>
      <c r="E83" s="26" t="s">
        <v>306</v>
      </c>
      <c r="F83" s="20"/>
      <c r="G83" s="26">
        <v>4176944471</v>
      </c>
      <c r="H83" s="26">
        <v>3687676665.3049002</v>
      </c>
      <c r="I83" s="26">
        <v>3687676665</v>
      </c>
      <c r="J83" s="26">
        <v>2181159926.4573002</v>
      </c>
      <c r="K83" s="26">
        <v>3044301075</v>
      </c>
      <c r="L83" s="26" t="s">
        <v>776</v>
      </c>
      <c r="M83" s="26">
        <v>2181159926</v>
      </c>
      <c r="N83" s="26" t="s">
        <v>776</v>
      </c>
    </row>
    <row r="84" spans="1:14">
      <c r="A84" s="3" t="s">
        <v>307</v>
      </c>
      <c r="B84" s="63">
        <v>48182</v>
      </c>
      <c r="C84" s="63">
        <v>2750000000</v>
      </c>
      <c r="D84" s="26">
        <v>2750000000</v>
      </c>
      <c r="E84" s="26" t="s">
        <v>307</v>
      </c>
      <c r="F84" s="20"/>
      <c r="G84" s="26">
        <v>4144963143</v>
      </c>
      <c r="H84" s="26">
        <v>3653285778.0297003</v>
      </c>
      <c r="I84" s="26">
        <v>3653285778</v>
      </c>
      <c r="J84" s="26">
        <v>2145538722.8228998</v>
      </c>
      <c r="K84" s="26">
        <v>3008106487</v>
      </c>
      <c r="L84" s="26" t="s">
        <v>776</v>
      </c>
      <c r="M84" s="26">
        <v>2145538723</v>
      </c>
      <c r="N84" s="26" t="s">
        <v>776</v>
      </c>
    </row>
    <row r="85" spans="1:14">
      <c r="A85" s="3" t="s">
        <v>308</v>
      </c>
      <c r="B85" s="63">
        <v>48213</v>
      </c>
      <c r="C85" s="63">
        <v>2750000000</v>
      </c>
      <c r="D85" s="26">
        <v>2750000000</v>
      </c>
      <c r="E85" s="26" t="s">
        <v>308</v>
      </c>
      <c r="F85" s="20"/>
      <c r="G85" s="26">
        <v>4112946774</v>
      </c>
      <c r="H85" s="26">
        <v>3618969325.1355004</v>
      </c>
      <c r="I85" s="26">
        <v>3618969325</v>
      </c>
      <c r="J85" s="26">
        <v>2110355638.4837999</v>
      </c>
      <c r="K85" s="26">
        <v>2972139955</v>
      </c>
      <c r="L85" s="26" t="s">
        <v>776</v>
      </c>
      <c r="M85" s="26">
        <v>2110355638</v>
      </c>
      <c r="N85" s="26" t="s">
        <v>776</v>
      </c>
    </row>
    <row r="86" spans="1:14">
      <c r="A86" s="3" t="s">
        <v>309</v>
      </c>
      <c r="B86" s="63">
        <v>48244</v>
      </c>
      <c r="C86" s="63">
        <v>2750000000</v>
      </c>
      <c r="D86" s="26">
        <v>2750000000</v>
      </c>
      <c r="E86" s="26" t="s">
        <v>309</v>
      </c>
      <c r="F86" s="20"/>
      <c r="G86" s="26">
        <v>4081044345</v>
      </c>
      <c r="H86" s="26">
        <v>3584858072.1422005</v>
      </c>
      <c r="I86" s="26">
        <v>3584858072</v>
      </c>
      <c r="J86" s="26">
        <v>2075681666.5293999</v>
      </c>
      <c r="K86" s="26">
        <v>2936507500</v>
      </c>
      <c r="L86" s="26" t="s">
        <v>776</v>
      </c>
      <c r="M86" s="26">
        <v>2075681667</v>
      </c>
      <c r="N86" s="26" t="s">
        <v>776</v>
      </c>
    </row>
    <row r="87" spans="1:14">
      <c r="A87" s="3" t="s">
        <v>310</v>
      </c>
      <c r="B87" s="63">
        <v>48273</v>
      </c>
      <c r="C87" s="63">
        <v>1750000000</v>
      </c>
      <c r="D87" s="26">
        <v>1750000000</v>
      </c>
      <c r="E87" s="26" t="s">
        <v>310</v>
      </c>
      <c r="F87" s="20"/>
      <c r="G87" s="26">
        <v>4049158482</v>
      </c>
      <c r="H87" s="26">
        <v>3550865866.3388004</v>
      </c>
      <c r="I87" s="26">
        <v>3550865866</v>
      </c>
      <c r="J87" s="26">
        <v>2041460995.0014</v>
      </c>
      <c r="K87" s="26">
        <v>2901136811</v>
      </c>
      <c r="L87" s="26" t="s">
        <v>776</v>
      </c>
      <c r="M87" s="26">
        <v>2041460995</v>
      </c>
      <c r="N87" s="26" t="s">
        <v>776</v>
      </c>
    </row>
    <row r="88" spans="1:14">
      <c r="A88" s="3" t="s">
        <v>311</v>
      </c>
      <c r="B88" s="63">
        <v>48304</v>
      </c>
      <c r="C88" s="63">
        <v>1750000000</v>
      </c>
      <c r="D88" s="26">
        <v>1750000000</v>
      </c>
      <c r="E88" s="26" t="s">
        <v>311</v>
      </c>
      <c r="F88" s="20"/>
      <c r="G88" s="26">
        <v>4017289406</v>
      </c>
      <c r="H88" s="26">
        <v>3516992572.0186005</v>
      </c>
      <c r="I88" s="26">
        <v>3516992572</v>
      </c>
      <c r="J88" s="26">
        <v>2007688385.3886995</v>
      </c>
      <c r="K88" s="26">
        <v>2866026407</v>
      </c>
      <c r="L88" s="26" t="s">
        <v>776</v>
      </c>
      <c r="M88" s="26">
        <v>2007688385</v>
      </c>
      <c r="N88" s="26" t="s">
        <v>776</v>
      </c>
    </row>
    <row r="89" spans="1:14">
      <c r="A89" s="3" t="s">
        <v>312</v>
      </c>
      <c r="B89" s="63">
        <v>48334</v>
      </c>
      <c r="C89" s="63">
        <v>1750000000</v>
      </c>
      <c r="D89" s="26">
        <v>1750000000</v>
      </c>
      <c r="E89" s="26" t="s">
        <v>312</v>
      </c>
      <c r="F89" s="20"/>
      <c r="G89" s="26">
        <v>3985381320</v>
      </c>
      <c r="H89" s="26">
        <v>3483189095.6299005</v>
      </c>
      <c r="I89" s="26">
        <v>3483189096</v>
      </c>
      <c r="J89" s="26">
        <v>1974330904.9776993</v>
      </c>
      <c r="K89" s="26">
        <v>2831135026</v>
      </c>
      <c r="L89" s="26" t="s">
        <v>776</v>
      </c>
      <c r="M89" s="26">
        <v>1974330905</v>
      </c>
      <c r="N89" s="26" t="s">
        <v>776</v>
      </c>
    </row>
    <row r="90" spans="1:14">
      <c r="A90" s="3" t="s">
        <v>313</v>
      </c>
      <c r="B90" s="63">
        <v>48365</v>
      </c>
      <c r="C90" s="63">
        <v>1750000000</v>
      </c>
      <c r="D90" s="26">
        <v>1750000000</v>
      </c>
      <c r="E90" s="26" t="s">
        <v>313</v>
      </c>
      <c r="F90" s="20"/>
      <c r="G90" s="26">
        <v>3953514390</v>
      </c>
      <c r="H90" s="26">
        <v>3449525301.8105006</v>
      </c>
      <c r="I90" s="26">
        <v>3449525302</v>
      </c>
      <c r="J90" s="26">
        <v>1941423412.0765991</v>
      </c>
      <c r="K90" s="26">
        <v>2796518261</v>
      </c>
      <c r="L90" s="26" t="s">
        <v>776</v>
      </c>
      <c r="M90" s="26">
        <v>1941423412</v>
      </c>
      <c r="N90" s="26" t="s">
        <v>776</v>
      </c>
    </row>
    <row r="91" spans="1:14">
      <c r="A91" s="3" t="s">
        <v>314</v>
      </c>
      <c r="B91" s="63">
        <v>48395</v>
      </c>
      <c r="C91" s="63">
        <v>1750000000</v>
      </c>
      <c r="D91" s="26">
        <v>1750000000</v>
      </c>
      <c r="E91" s="26" t="s">
        <v>314</v>
      </c>
      <c r="F91" s="20"/>
      <c r="G91" s="26">
        <v>3921648638</v>
      </c>
      <c r="H91" s="26">
        <v>3415965932.7433004</v>
      </c>
      <c r="I91" s="26">
        <v>3415965933</v>
      </c>
      <c r="J91" s="26">
        <v>1908940951.643899</v>
      </c>
      <c r="K91" s="26">
        <v>2762146122</v>
      </c>
      <c r="L91" s="26" t="s">
        <v>776</v>
      </c>
      <c r="M91" s="26">
        <v>1908940952</v>
      </c>
      <c r="N91" s="26" t="s">
        <v>776</v>
      </c>
    </row>
    <row r="92" spans="1:14">
      <c r="A92" s="3" t="s">
        <v>315</v>
      </c>
      <c r="B92" s="63">
        <v>48426</v>
      </c>
      <c r="C92" s="63">
        <v>1750000000</v>
      </c>
      <c r="D92" s="26">
        <v>1750000000</v>
      </c>
      <c r="E92" s="26" t="s">
        <v>315</v>
      </c>
      <c r="F92" s="20"/>
      <c r="G92" s="26">
        <v>3889806058</v>
      </c>
      <c r="H92" s="26">
        <v>3382529855.5044003</v>
      </c>
      <c r="I92" s="26">
        <v>3382529856</v>
      </c>
      <c r="J92" s="26">
        <v>1876889214.3335991</v>
      </c>
      <c r="K92" s="26">
        <v>2728032573</v>
      </c>
      <c r="L92" s="26" t="s">
        <v>776</v>
      </c>
      <c r="M92" s="26">
        <v>1876889214</v>
      </c>
      <c r="N92" s="26" t="s">
        <v>776</v>
      </c>
    </row>
    <row r="93" spans="1:14">
      <c r="A93" s="3" t="s">
        <v>316</v>
      </c>
      <c r="B93" s="63">
        <v>48457</v>
      </c>
      <c r="C93" s="63">
        <v>1750000000</v>
      </c>
      <c r="D93" s="26">
        <v>1750000000</v>
      </c>
      <c r="E93" s="26" t="s">
        <v>316</v>
      </c>
      <c r="F93" s="20"/>
      <c r="G93" s="26">
        <v>3857947222</v>
      </c>
      <c r="H93" s="26">
        <v>3349182489.1419001</v>
      </c>
      <c r="I93" s="26">
        <v>3349182489</v>
      </c>
      <c r="J93" s="26">
        <v>1845244196.5394993</v>
      </c>
      <c r="K93" s="26">
        <v>2694148431</v>
      </c>
      <c r="L93" s="26" t="s">
        <v>776</v>
      </c>
      <c r="M93" s="26">
        <v>1845244197</v>
      </c>
      <c r="N93" s="26" t="s">
        <v>776</v>
      </c>
    </row>
    <row r="94" spans="1:14">
      <c r="A94" s="3" t="s">
        <v>317</v>
      </c>
      <c r="B94" s="63">
        <v>48487</v>
      </c>
      <c r="C94" s="63">
        <v>1750000000</v>
      </c>
      <c r="D94" s="26">
        <v>1750000000</v>
      </c>
      <c r="E94" s="26" t="s">
        <v>317</v>
      </c>
      <c r="F94" s="20"/>
      <c r="G94" s="26">
        <v>3826046390</v>
      </c>
      <c r="H94" s="26">
        <v>3315901345.3313003</v>
      </c>
      <c r="I94" s="26">
        <v>3315901345</v>
      </c>
      <c r="J94" s="26">
        <v>1813989100.8330994</v>
      </c>
      <c r="K94" s="26">
        <v>2660474510</v>
      </c>
      <c r="L94" s="26" t="s">
        <v>776</v>
      </c>
      <c r="M94" s="26">
        <v>1813989101</v>
      </c>
      <c r="N94" s="26" t="s">
        <v>776</v>
      </c>
    </row>
    <row r="95" spans="1:14">
      <c r="A95" s="3" t="s">
        <v>318</v>
      </c>
      <c r="B95" s="63">
        <v>48518</v>
      </c>
      <c r="C95" s="63">
        <v>1750000000</v>
      </c>
      <c r="D95" s="26">
        <v>1750000000</v>
      </c>
      <c r="E95" s="26" t="s">
        <v>318</v>
      </c>
      <c r="F95" s="20"/>
      <c r="G95" s="26">
        <v>3794174437</v>
      </c>
      <c r="H95" s="26">
        <v>3282747678.1272001</v>
      </c>
      <c r="I95" s="26">
        <v>3282747678</v>
      </c>
      <c r="J95" s="26">
        <v>1783153011.3974991</v>
      </c>
      <c r="K95" s="26">
        <v>2627058829</v>
      </c>
      <c r="L95" s="26" t="s">
        <v>776</v>
      </c>
      <c r="M95" s="26">
        <v>1783153011</v>
      </c>
      <c r="N95" s="26" t="s">
        <v>776</v>
      </c>
    </row>
    <row r="96" spans="1:14">
      <c r="A96" s="3" t="s">
        <v>319</v>
      </c>
      <c r="B96" s="63">
        <v>48548</v>
      </c>
      <c r="C96" s="63">
        <v>1750000000</v>
      </c>
      <c r="D96" s="26">
        <v>1750000000</v>
      </c>
      <c r="E96" s="26" t="s">
        <v>319</v>
      </c>
      <c r="F96" s="20"/>
      <c r="G96" s="26">
        <v>3762303479</v>
      </c>
      <c r="H96" s="26">
        <v>3249697025.9096003</v>
      </c>
      <c r="I96" s="26">
        <v>3249697026</v>
      </c>
      <c r="J96" s="26">
        <v>1752717882.2498989</v>
      </c>
      <c r="K96" s="26">
        <v>2593880490</v>
      </c>
      <c r="L96" s="26" t="s">
        <v>776</v>
      </c>
      <c r="M96" s="26">
        <v>1752717882</v>
      </c>
      <c r="N96" s="26" t="s">
        <v>776</v>
      </c>
    </row>
    <row r="97" spans="1:14">
      <c r="A97" s="3" t="s">
        <v>320</v>
      </c>
      <c r="B97" s="63">
        <v>48579</v>
      </c>
      <c r="C97" s="63">
        <v>1750000000</v>
      </c>
      <c r="D97" s="26">
        <v>1750000000</v>
      </c>
      <c r="E97" s="26" t="s">
        <v>320</v>
      </c>
      <c r="F97" s="20"/>
      <c r="G97" s="26">
        <v>3730426031</v>
      </c>
      <c r="H97" s="26">
        <v>3216742680.0823002</v>
      </c>
      <c r="I97" s="26">
        <v>3216742680</v>
      </c>
      <c r="J97" s="26">
        <v>1722675599.077899</v>
      </c>
      <c r="K97" s="26">
        <v>2560932933</v>
      </c>
      <c r="L97" s="26" t="s">
        <v>776</v>
      </c>
      <c r="M97" s="26">
        <v>1722675599</v>
      </c>
      <c r="N97" s="26" t="s">
        <v>776</v>
      </c>
    </row>
    <row r="98" spans="1:14">
      <c r="A98" s="3" t="s">
        <v>321</v>
      </c>
      <c r="B98" s="63">
        <v>48610</v>
      </c>
      <c r="C98" s="63">
        <v>1750000000</v>
      </c>
      <c r="D98" s="26">
        <v>1750000000</v>
      </c>
      <c r="E98" s="26" t="s">
        <v>321</v>
      </c>
      <c r="F98" s="20"/>
      <c r="G98" s="26">
        <v>3698362948</v>
      </c>
      <c r="H98" s="26">
        <v>3183730203.7565002</v>
      </c>
      <c r="I98" s="26">
        <v>3183730204</v>
      </c>
      <c r="J98" s="26">
        <v>1692939641.7595987</v>
      </c>
      <c r="K98" s="26">
        <v>2528092355</v>
      </c>
      <c r="L98" s="26" t="s">
        <v>776</v>
      </c>
      <c r="M98" s="26">
        <v>1692939642</v>
      </c>
      <c r="N98" s="26" t="s">
        <v>776</v>
      </c>
    </row>
    <row r="99" spans="1:14">
      <c r="A99" s="3" t="s">
        <v>322</v>
      </c>
      <c r="B99" s="63">
        <v>48638</v>
      </c>
      <c r="C99" s="63">
        <v>1750000000</v>
      </c>
      <c r="D99" s="26">
        <v>1750000000</v>
      </c>
      <c r="E99" s="26" t="s">
        <v>322</v>
      </c>
      <c r="F99" s="20"/>
      <c r="G99" s="26">
        <v>3666340385</v>
      </c>
      <c r="H99" s="26">
        <v>3150854510.9207001</v>
      </c>
      <c r="I99" s="26">
        <v>3150854511</v>
      </c>
      <c r="J99" s="26">
        <v>1663610310.890399</v>
      </c>
      <c r="K99" s="26">
        <v>2495512918</v>
      </c>
      <c r="L99" s="26" t="s">
        <v>776</v>
      </c>
      <c r="M99" s="26">
        <v>1663610311</v>
      </c>
      <c r="N99" s="26" t="s">
        <v>776</v>
      </c>
    </row>
    <row r="100" spans="1:14">
      <c r="A100" s="3" t="s">
        <v>323</v>
      </c>
      <c r="B100" s="63">
        <v>48669</v>
      </c>
      <c r="C100" s="63">
        <v>1750000000</v>
      </c>
      <c r="D100" s="26">
        <v>1750000000</v>
      </c>
      <c r="E100" s="26" t="s">
        <v>323</v>
      </c>
      <c r="F100" s="20"/>
      <c r="G100" s="26">
        <v>3634464904</v>
      </c>
      <c r="H100" s="26">
        <v>3118206602.7298002</v>
      </c>
      <c r="I100" s="26">
        <v>3118206603</v>
      </c>
      <c r="J100" s="26">
        <v>1634730539.5610991</v>
      </c>
      <c r="K100" s="26">
        <v>2463265095</v>
      </c>
      <c r="L100" s="26" t="s">
        <v>776</v>
      </c>
      <c r="M100" s="26">
        <v>1634730540</v>
      </c>
      <c r="N100" s="26" t="s">
        <v>776</v>
      </c>
    </row>
    <row r="101" spans="1:14">
      <c r="A101" s="3" t="s">
        <v>324</v>
      </c>
      <c r="B101" s="63">
        <v>48699</v>
      </c>
      <c r="C101" s="63">
        <v>1750000000</v>
      </c>
      <c r="D101" s="26">
        <v>1750000000</v>
      </c>
      <c r="E101" s="26" t="s">
        <v>324</v>
      </c>
      <c r="F101" s="20"/>
      <c r="G101" s="26">
        <v>3602516969</v>
      </c>
      <c r="H101" s="26">
        <v>3085597557.8157001</v>
      </c>
      <c r="I101" s="26">
        <v>3085597558</v>
      </c>
      <c r="J101" s="26">
        <v>1606196249.6121988</v>
      </c>
      <c r="K101" s="26">
        <v>2431198070</v>
      </c>
      <c r="L101" s="26" t="s">
        <v>776</v>
      </c>
      <c r="M101" s="26">
        <v>1606196250</v>
      </c>
      <c r="N101" s="26" t="s">
        <v>776</v>
      </c>
    </row>
    <row r="102" spans="1:14">
      <c r="A102" s="3" t="s">
        <v>325</v>
      </c>
      <c r="B102" s="63">
        <v>48730</v>
      </c>
      <c r="C102" s="63">
        <v>1750000000</v>
      </c>
      <c r="D102" s="26">
        <v>1750000000</v>
      </c>
      <c r="E102" s="26" t="s">
        <v>325</v>
      </c>
      <c r="F102" s="20"/>
      <c r="G102" s="26">
        <v>3570694215</v>
      </c>
      <c r="H102" s="26">
        <v>3053196434.4556003</v>
      </c>
      <c r="I102" s="26">
        <v>3053196434</v>
      </c>
      <c r="J102" s="26">
        <v>1578091236.4039984</v>
      </c>
      <c r="K102" s="26">
        <v>2399443903</v>
      </c>
      <c r="L102" s="26" t="s">
        <v>776</v>
      </c>
      <c r="M102" s="26">
        <v>1578091236</v>
      </c>
      <c r="N102" s="26" t="s">
        <v>776</v>
      </c>
    </row>
    <row r="103" spans="1:14">
      <c r="A103" s="3" t="s">
        <v>326</v>
      </c>
      <c r="B103" s="63">
        <v>48760</v>
      </c>
      <c r="C103" s="63">
        <v>1750000000</v>
      </c>
      <c r="D103" s="26">
        <v>1750000000</v>
      </c>
      <c r="E103" s="26" t="s">
        <v>326</v>
      </c>
      <c r="F103" s="20"/>
      <c r="G103" s="26">
        <v>3538887094</v>
      </c>
      <c r="H103" s="26">
        <v>3020908931.4128003</v>
      </c>
      <c r="I103" s="26">
        <v>3020908931</v>
      </c>
      <c r="J103" s="26">
        <v>1550361699.3154984</v>
      </c>
      <c r="K103" s="26">
        <v>2367926848</v>
      </c>
      <c r="L103" s="26" t="s">
        <v>776</v>
      </c>
      <c r="M103" s="26">
        <v>1550361699</v>
      </c>
      <c r="N103" s="26" t="s">
        <v>776</v>
      </c>
    </row>
    <row r="104" spans="1:14">
      <c r="A104" s="3" t="s">
        <v>327</v>
      </c>
      <c r="B104" s="63">
        <v>48791</v>
      </c>
      <c r="C104" s="63">
        <v>1750000000</v>
      </c>
      <c r="D104" s="26">
        <v>1750000000</v>
      </c>
      <c r="E104" s="26" t="s">
        <v>327</v>
      </c>
      <c r="F104" s="20"/>
      <c r="G104" s="26">
        <v>3507204978</v>
      </c>
      <c r="H104" s="26">
        <v>2988827942.2933002</v>
      </c>
      <c r="I104" s="26">
        <v>2988827942</v>
      </c>
      <c r="J104" s="26">
        <v>1523050657.9586983</v>
      </c>
      <c r="K104" s="26">
        <v>2336718287</v>
      </c>
      <c r="L104" s="26" t="s">
        <v>776</v>
      </c>
      <c r="M104" s="26">
        <v>1523050658</v>
      </c>
      <c r="N104" s="26" t="s">
        <v>776</v>
      </c>
    </row>
    <row r="105" spans="1:14">
      <c r="A105" s="3" t="s">
        <v>328</v>
      </c>
      <c r="B105" s="63">
        <v>48822</v>
      </c>
      <c r="C105" s="63">
        <v>1750000000</v>
      </c>
      <c r="D105" s="26">
        <v>1750000000</v>
      </c>
      <c r="E105" s="26" t="s">
        <v>328</v>
      </c>
      <c r="F105" s="20"/>
      <c r="G105" s="26">
        <v>3475547763</v>
      </c>
      <c r="H105" s="26">
        <v>2956867520.1956</v>
      </c>
      <c r="I105" s="26">
        <v>2956867520</v>
      </c>
      <c r="J105" s="26">
        <v>1496109348.8714981</v>
      </c>
      <c r="K105" s="26">
        <v>2305749396</v>
      </c>
      <c r="L105" s="26" t="s">
        <v>776</v>
      </c>
      <c r="M105" s="26">
        <v>1496109349</v>
      </c>
      <c r="N105" s="26" t="s">
        <v>776</v>
      </c>
    </row>
    <row r="106" spans="1:14">
      <c r="A106" s="3" t="s">
        <v>329</v>
      </c>
      <c r="B106" s="63">
        <v>48852</v>
      </c>
      <c r="C106" s="63">
        <v>1750000000</v>
      </c>
      <c r="D106" s="26">
        <v>1750000000</v>
      </c>
      <c r="E106" s="26" t="s">
        <v>329</v>
      </c>
      <c r="F106" s="20"/>
      <c r="G106" s="26">
        <v>3444008180</v>
      </c>
      <c r="H106" s="26">
        <v>2925106073.0973001</v>
      </c>
      <c r="I106" s="26">
        <v>2925106073</v>
      </c>
      <c r="J106" s="26">
        <v>1469572869.4708977</v>
      </c>
      <c r="K106" s="26">
        <v>2275079884</v>
      </c>
      <c r="L106" s="26" t="s">
        <v>776</v>
      </c>
      <c r="M106" s="26">
        <v>1469572869</v>
      </c>
      <c r="N106" s="26" t="s">
        <v>776</v>
      </c>
    </row>
    <row r="107" spans="1:14">
      <c r="A107" s="3" t="s">
        <v>330</v>
      </c>
      <c r="B107" s="63">
        <v>48883</v>
      </c>
      <c r="C107" s="63">
        <v>1750000000</v>
      </c>
      <c r="D107" s="26">
        <v>1750000000</v>
      </c>
      <c r="E107" s="26" t="s">
        <v>330</v>
      </c>
      <c r="F107" s="20"/>
      <c r="G107" s="26">
        <v>3412441706</v>
      </c>
      <c r="H107" s="26">
        <v>2893420312.6162</v>
      </c>
      <c r="I107" s="26">
        <v>2893420313</v>
      </c>
      <c r="J107" s="26">
        <v>1443374632.5856981</v>
      </c>
      <c r="K107" s="26">
        <v>2244612365</v>
      </c>
      <c r="L107" s="26" t="s">
        <v>776</v>
      </c>
      <c r="M107" s="26">
        <v>1443374633</v>
      </c>
      <c r="N107" s="26" t="s">
        <v>776</v>
      </c>
    </row>
    <row r="108" spans="1:14">
      <c r="A108" s="3" t="s">
        <v>331</v>
      </c>
      <c r="B108" s="63">
        <v>48913</v>
      </c>
      <c r="C108" s="63">
        <v>1750000000</v>
      </c>
      <c r="D108" s="26">
        <v>1750000000</v>
      </c>
      <c r="E108" s="26" t="s">
        <v>331</v>
      </c>
      <c r="F108" s="20"/>
      <c r="G108" s="26">
        <v>3380807522</v>
      </c>
      <c r="H108" s="26">
        <v>2861775560.1204</v>
      </c>
      <c r="I108" s="26">
        <v>2861775560</v>
      </c>
      <c r="J108" s="26">
        <v>1417493737.4839983</v>
      </c>
      <c r="K108" s="26">
        <v>2214319016</v>
      </c>
      <c r="L108" s="26" t="s">
        <v>776</v>
      </c>
      <c r="M108" s="26">
        <v>1417493737</v>
      </c>
      <c r="N108" s="26" t="s">
        <v>776</v>
      </c>
    </row>
    <row r="109" spans="1:14">
      <c r="A109" s="3" t="s">
        <v>332</v>
      </c>
      <c r="B109" s="63">
        <v>48944</v>
      </c>
      <c r="C109" s="63">
        <v>1750000000</v>
      </c>
      <c r="D109" s="26">
        <v>1750000000</v>
      </c>
      <c r="E109" s="26" t="s">
        <v>332</v>
      </c>
      <c r="F109" s="20"/>
      <c r="G109" s="26">
        <v>3349286151</v>
      </c>
      <c r="H109" s="26">
        <v>2830324415.5307999</v>
      </c>
      <c r="I109" s="26">
        <v>2830324416</v>
      </c>
      <c r="J109" s="26">
        <v>1392001913.7237988</v>
      </c>
      <c r="K109" s="26">
        <v>2184316825</v>
      </c>
      <c r="L109" s="26" t="s">
        <v>776</v>
      </c>
      <c r="M109" s="26">
        <v>1392001914</v>
      </c>
      <c r="N109" s="26" t="s">
        <v>776</v>
      </c>
    </row>
    <row r="110" spans="1:14">
      <c r="A110" s="3" t="s">
        <v>333</v>
      </c>
      <c r="B110" s="63">
        <v>48975</v>
      </c>
      <c r="C110" s="63">
        <v>1750000000</v>
      </c>
      <c r="D110" s="26">
        <v>1750000000</v>
      </c>
      <c r="E110" s="26" t="s">
        <v>333</v>
      </c>
      <c r="F110" s="20"/>
      <c r="G110" s="26">
        <v>3317986208</v>
      </c>
      <c r="H110" s="26">
        <v>2799157787.3859997</v>
      </c>
      <c r="I110" s="26">
        <v>2799157787</v>
      </c>
      <c r="J110" s="26">
        <v>1366938673.8047991</v>
      </c>
      <c r="K110" s="26">
        <v>2154674082</v>
      </c>
      <c r="L110" s="26" t="s">
        <v>776</v>
      </c>
      <c r="M110" s="26">
        <v>1366938674</v>
      </c>
      <c r="N110" s="26" t="s">
        <v>776</v>
      </c>
    </row>
    <row r="111" spans="1:14">
      <c r="A111" s="3" t="s">
        <v>334</v>
      </c>
      <c r="B111" s="63">
        <v>49003</v>
      </c>
      <c r="C111" s="63">
        <v>1000000000</v>
      </c>
      <c r="D111" s="26">
        <v>1000000000</v>
      </c>
      <c r="E111" s="26" t="s">
        <v>334</v>
      </c>
      <c r="F111" s="20"/>
      <c r="G111" s="26">
        <v>3286649016</v>
      </c>
      <c r="H111" s="26">
        <v>2768056632.6464996</v>
      </c>
      <c r="I111" s="26">
        <v>2768056633</v>
      </c>
      <c r="J111" s="26">
        <v>1342192037.6678991</v>
      </c>
      <c r="K111" s="26">
        <v>2125220384</v>
      </c>
      <c r="L111" s="26" t="s">
        <v>776</v>
      </c>
      <c r="M111" s="26">
        <v>1342192038</v>
      </c>
      <c r="N111" s="26" t="s">
        <v>776</v>
      </c>
    </row>
    <row r="112" spans="1:14">
      <c r="A112" s="3" t="s">
        <v>335</v>
      </c>
      <c r="B112" s="63">
        <v>49034</v>
      </c>
      <c r="C112" s="63">
        <v>500000000</v>
      </c>
      <c r="D112" s="26">
        <v>500000000</v>
      </c>
      <c r="E112" s="26" t="s">
        <v>335</v>
      </c>
      <c r="F112" s="20"/>
      <c r="G112" s="26">
        <v>3255332649</v>
      </c>
      <c r="H112" s="26">
        <v>2737069700.2901998</v>
      </c>
      <c r="I112" s="26">
        <v>2737069700</v>
      </c>
      <c r="J112" s="26">
        <v>1317782026.9919987</v>
      </c>
      <c r="K112" s="26">
        <v>2095992154</v>
      </c>
      <c r="L112" s="26" t="s">
        <v>776</v>
      </c>
      <c r="M112" s="26">
        <v>1317782027</v>
      </c>
      <c r="N112" s="26" t="s">
        <v>776</v>
      </c>
    </row>
    <row r="113" spans="1:14">
      <c r="A113" s="3" t="s">
        <v>336</v>
      </c>
      <c r="B113" s="63">
        <v>49064</v>
      </c>
      <c r="C113" s="63">
        <v>500000000</v>
      </c>
      <c r="D113" s="26">
        <v>500000000</v>
      </c>
      <c r="E113" s="26" t="s">
        <v>336</v>
      </c>
      <c r="F113" s="20"/>
      <c r="G113" s="26">
        <v>3224134573</v>
      </c>
      <c r="H113" s="26">
        <v>2706278474.8944998</v>
      </c>
      <c r="I113" s="26">
        <v>2706278475</v>
      </c>
      <c r="J113" s="26">
        <v>1293743683.454299</v>
      </c>
      <c r="K113" s="26">
        <v>2067050434</v>
      </c>
      <c r="L113" s="26" t="s">
        <v>776</v>
      </c>
      <c r="M113" s="26">
        <v>1293743683</v>
      </c>
      <c r="N113" s="26" t="s">
        <v>776</v>
      </c>
    </row>
    <row r="114" spans="1:14">
      <c r="A114" s="3" t="s">
        <v>337</v>
      </c>
      <c r="B114" s="63">
        <v>49095</v>
      </c>
      <c r="C114" s="63">
        <v>500000000</v>
      </c>
      <c r="D114" s="26">
        <v>500000000</v>
      </c>
      <c r="E114" s="26" t="s">
        <v>337</v>
      </c>
      <c r="F114" s="20"/>
      <c r="G114" s="26">
        <v>3192849654</v>
      </c>
      <c r="H114" s="26">
        <v>2675510323.5946999</v>
      </c>
      <c r="I114" s="26">
        <v>2675510324</v>
      </c>
      <c r="J114" s="26">
        <v>1269990365.6648989</v>
      </c>
      <c r="K114" s="26">
        <v>2038262034</v>
      </c>
      <c r="L114" s="26" t="s">
        <v>776</v>
      </c>
      <c r="M114" s="26">
        <v>1269990366</v>
      </c>
      <c r="N114" s="26" t="s">
        <v>776</v>
      </c>
    </row>
    <row r="115" spans="1:14">
      <c r="A115" s="3" t="s">
        <v>338</v>
      </c>
      <c r="B115" s="63">
        <v>49125</v>
      </c>
      <c r="C115" s="63">
        <v>500000000</v>
      </c>
      <c r="D115" s="26">
        <v>500000000</v>
      </c>
      <c r="E115" s="26" t="s">
        <v>338</v>
      </c>
      <c r="F115" s="20"/>
      <c r="G115" s="26">
        <v>3161727681</v>
      </c>
      <c r="H115" s="26">
        <v>2644974342.2360997</v>
      </c>
      <c r="I115" s="26">
        <v>2644974342</v>
      </c>
      <c r="J115" s="26">
        <v>1246617717.2877989</v>
      </c>
      <c r="K115" s="26">
        <v>2009785190</v>
      </c>
      <c r="L115" s="26" t="s">
        <v>776</v>
      </c>
      <c r="M115" s="26">
        <v>1246617717</v>
      </c>
      <c r="N115" s="26" t="s">
        <v>776</v>
      </c>
    </row>
    <row r="116" spans="1:14">
      <c r="A116" s="3" t="s">
        <v>339</v>
      </c>
      <c r="B116" s="63">
        <v>49156</v>
      </c>
      <c r="C116" s="63">
        <v>500000000</v>
      </c>
      <c r="D116" s="26">
        <v>500000000</v>
      </c>
      <c r="E116" s="26" t="s">
        <v>339</v>
      </c>
      <c r="F116" s="20"/>
      <c r="G116" s="26">
        <v>3130703520</v>
      </c>
      <c r="H116" s="26">
        <v>2614615209.5220995</v>
      </c>
      <c r="I116" s="26">
        <v>2614615210</v>
      </c>
      <c r="J116" s="26">
        <v>1223594879.1845989</v>
      </c>
      <c r="K116" s="26">
        <v>1981576099</v>
      </c>
      <c r="L116" s="26" t="s">
        <v>776</v>
      </c>
      <c r="M116" s="26">
        <v>1223594879</v>
      </c>
      <c r="N116" s="26" t="s">
        <v>776</v>
      </c>
    </row>
    <row r="117" spans="1:14">
      <c r="A117" s="3" t="s">
        <v>340</v>
      </c>
      <c r="B117" s="63">
        <v>49187</v>
      </c>
      <c r="C117" s="63">
        <v>500000000</v>
      </c>
      <c r="D117" s="26">
        <v>500000000</v>
      </c>
      <c r="E117" s="26" t="s">
        <v>340</v>
      </c>
      <c r="F117" s="20"/>
      <c r="G117" s="26">
        <v>3099766937</v>
      </c>
      <c r="H117" s="26">
        <v>2584423746.6559997</v>
      </c>
      <c r="I117" s="26">
        <v>2584423747</v>
      </c>
      <c r="J117" s="26">
        <v>1200913222.4295988</v>
      </c>
      <c r="K117" s="26">
        <v>1953626282</v>
      </c>
      <c r="L117" s="26" t="s">
        <v>776</v>
      </c>
      <c r="M117" s="26">
        <v>1200913222</v>
      </c>
      <c r="N117" s="26" t="s">
        <v>776</v>
      </c>
    </row>
    <row r="118" spans="1:14">
      <c r="A118" s="3" t="s">
        <v>341</v>
      </c>
      <c r="B118" s="63">
        <v>49217</v>
      </c>
      <c r="C118" s="63">
        <v>500000000</v>
      </c>
      <c r="D118" s="26">
        <v>500000000</v>
      </c>
      <c r="E118" s="26" t="s">
        <v>341</v>
      </c>
      <c r="F118" s="20"/>
      <c r="G118" s="26">
        <v>3068890684</v>
      </c>
      <c r="H118" s="26">
        <v>2554376674.0222998</v>
      </c>
      <c r="I118" s="26">
        <v>2554376674</v>
      </c>
      <c r="J118" s="26">
        <v>1178557781.1577988</v>
      </c>
      <c r="K118" s="26">
        <v>1925916705</v>
      </c>
      <c r="L118" s="26" t="s">
        <v>776</v>
      </c>
      <c r="M118" s="26">
        <v>1178557781</v>
      </c>
      <c r="N118" s="26" t="s">
        <v>776</v>
      </c>
    </row>
    <row r="119" spans="1:14">
      <c r="A119" s="3" t="s">
        <v>342</v>
      </c>
      <c r="B119" s="63">
        <v>49248</v>
      </c>
      <c r="C119" s="63">
        <v>500000000</v>
      </c>
      <c r="D119" s="26">
        <v>500000000</v>
      </c>
      <c r="E119" s="26" t="s">
        <v>342</v>
      </c>
      <c r="F119" s="20"/>
      <c r="G119" s="26">
        <v>3038121429</v>
      </c>
      <c r="H119" s="26">
        <v>2524512285.2138</v>
      </c>
      <c r="I119" s="26">
        <v>2524512285</v>
      </c>
      <c r="J119" s="26">
        <v>1156542148.1285992</v>
      </c>
      <c r="K119" s="26">
        <v>1898474828</v>
      </c>
      <c r="L119" s="26" t="s">
        <v>776</v>
      </c>
      <c r="M119" s="26">
        <v>1156542148</v>
      </c>
      <c r="N119" s="26" t="s">
        <v>776</v>
      </c>
    </row>
    <row r="120" spans="1:14">
      <c r="A120" s="3" t="s">
        <v>343</v>
      </c>
      <c r="B120" s="63">
        <v>49278</v>
      </c>
      <c r="C120" s="63">
        <v>500000000</v>
      </c>
      <c r="D120" s="26">
        <v>500000000</v>
      </c>
      <c r="E120" s="26" t="s">
        <v>343</v>
      </c>
      <c r="F120" s="20"/>
      <c r="G120" s="26">
        <v>3007399350</v>
      </c>
      <c r="H120" s="26">
        <v>2494780275.2729998</v>
      </c>
      <c r="I120" s="26">
        <v>2494780275</v>
      </c>
      <c r="J120" s="26">
        <v>1134839160.584199</v>
      </c>
      <c r="K120" s="26">
        <v>1871261363</v>
      </c>
      <c r="L120" s="26" t="s">
        <v>776</v>
      </c>
      <c r="M120" s="26">
        <v>1134839161</v>
      </c>
      <c r="N120" s="26" t="s">
        <v>776</v>
      </c>
    </row>
    <row r="121" spans="1:14">
      <c r="A121" s="3" t="s">
        <v>344</v>
      </c>
      <c r="B121" s="63">
        <v>49309</v>
      </c>
      <c r="C121" s="63">
        <v>500000000</v>
      </c>
      <c r="D121" s="26">
        <v>500000000</v>
      </c>
      <c r="E121" s="26" t="s">
        <v>344</v>
      </c>
      <c r="F121" s="20"/>
      <c r="G121" s="26">
        <v>2976714110</v>
      </c>
      <c r="H121" s="26">
        <v>2465171657.4712</v>
      </c>
      <c r="I121" s="26">
        <v>2465171657</v>
      </c>
      <c r="J121" s="26">
        <v>1113441012.8961992</v>
      </c>
      <c r="K121" s="26">
        <v>1844268331</v>
      </c>
      <c r="L121" s="26" t="s">
        <v>776</v>
      </c>
      <c r="M121" s="26">
        <v>1113441013</v>
      </c>
      <c r="N121" s="26" t="s">
        <v>776</v>
      </c>
    </row>
    <row r="122" spans="1:14">
      <c r="A122" s="3" t="s">
        <v>345</v>
      </c>
      <c r="B122" s="63">
        <v>49340</v>
      </c>
      <c r="C122" s="63">
        <v>500000000</v>
      </c>
      <c r="D122" s="26">
        <v>500000000</v>
      </c>
      <c r="E122" s="26" t="s">
        <v>345</v>
      </c>
      <c r="F122" s="20"/>
      <c r="G122" s="26">
        <v>2946347715</v>
      </c>
      <c r="H122" s="26">
        <v>2435919199.8906999</v>
      </c>
      <c r="I122" s="26">
        <v>2435919200</v>
      </c>
      <c r="J122" s="26">
        <v>1092448475.5626993</v>
      </c>
      <c r="K122" s="26">
        <v>1817668226</v>
      </c>
      <c r="L122" s="26" t="s">
        <v>776</v>
      </c>
      <c r="M122" s="26">
        <v>1092448476</v>
      </c>
      <c r="N122" s="26" t="s">
        <v>776</v>
      </c>
    </row>
    <row r="123" spans="1:14">
      <c r="A123" s="3" t="s">
        <v>346</v>
      </c>
      <c r="B123" s="63">
        <v>49368</v>
      </c>
      <c r="C123" s="63">
        <v>500000000</v>
      </c>
      <c r="D123" s="26">
        <v>500000000</v>
      </c>
      <c r="E123" s="26" t="s">
        <v>346</v>
      </c>
      <c r="F123" s="20"/>
      <c r="G123" s="26">
        <v>2916115640</v>
      </c>
      <c r="H123" s="26">
        <v>2406869043.5727</v>
      </c>
      <c r="I123" s="26">
        <v>2406869044</v>
      </c>
      <c r="J123" s="26">
        <v>1071787238.7080994</v>
      </c>
      <c r="K123" s="26">
        <v>1791343996</v>
      </c>
      <c r="L123" s="26" t="s">
        <v>776</v>
      </c>
      <c r="M123" s="26">
        <v>1071787239</v>
      </c>
      <c r="N123" s="26" t="s">
        <v>776</v>
      </c>
    </row>
    <row r="124" spans="1:14">
      <c r="A124" s="3" t="s">
        <v>347</v>
      </c>
      <c r="B124" s="63">
        <v>49399</v>
      </c>
      <c r="C124" s="63">
        <v>500000000</v>
      </c>
      <c r="D124" s="26">
        <v>500000000</v>
      </c>
      <c r="E124" s="26" t="s">
        <v>347</v>
      </c>
      <c r="F124" s="20"/>
      <c r="G124" s="26">
        <v>2885918713</v>
      </c>
      <c r="H124" s="26">
        <v>2377938689.4647002</v>
      </c>
      <c r="I124" s="26">
        <v>2377938689</v>
      </c>
      <c r="J124" s="26">
        <v>1051416552.1915989</v>
      </c>
      <c r="K124" s="26">
        <v>1765232758</v>
      </c>
      <c r="L124" s="26" t="s">
        <v>776</v>
      </c>
      <c r="M124" s="26">
        <v>1051416552</v>
      </c>
      <c r="N124" s="26" t="s">
        <v>776</v>
      </c>
    </row>
    <row r="125" spans="1:14">
      <c r="A125" s="3" t="s">
        <v>348</v>
      </c>
      <c r="B125" s="63">
        <v>49429</v>
      </c>
      <c r="C125" s="63">
        <v>500000000</v>
      </c>
      <c r="D125" s="26">
        <v>500000000</v>
      </c>
      <c r="E125" s="26" t="s">
        <v>348</v>
      </c>
      <c r="F125" s="20"/>
      <c r="G125" s="26">
        <v>2855682584</v>
      </c>
      <c r="H125" s="26">
        <v>2349066606.9068003</v>
      </c>
      <c r="I125" s="26">
        <v>2349066607</v>
      </c>
      <c r="J125" s="26">
        <v>1031305951.7285986</v>
      </c>
      <c r="K125" s="26">
        <v>1739287800</v>
      </c>
      <c r="L125" s="26" t="s">
        <v>776</v>
      </c>
      <c r="M125" s="26">
        <v>1031305952</v>
      </c>
      <c r="N125" s="26" t="s">
        <v>776</v>
      </c>
    </row>
    <row r="126" spans="1:14">
      <c r="A126" s="3" t="s">
        <v>349</v>
      </c>
      <c r="B126" s="63">
        <v>49460</v>
      </c>
      <c r="C126" s="63">
        <v>500000000</v>
      </c>
      <c r="D126" s="26">
        <v>500000000</v>
      </c>
      <c r="E126" s="26" t="s">
        <v>349</v>
      </c>
      <c r="F126" s="20"/>
      <c r="G126" s="26">
        <v>2825568569</v>
      </c>
      <c r="H126" s="26">
        <v>2320385211.1666002</v>
      </c>
      <c r="I126" s="26">
        <v>2320385211</v>
      </c>
      <c r="J126" s="26">
        <v>1011510319.6267986</v>
      </c>
      <c r="K126" s="26">
        <v>1713606112</v>
      </c>
      <c r="L126" s="26" t="s">
        <v>776</v>
      </c>
      <c r="M126" s="26">
        <v>1011510320</v>
      </c>
      <c r="N126" s="26" t="s">
        <v>776</v>
      </c>
    </row>
    <row r="127" spans="1:14">
      <c r="A127" s="3" t="s">
        <v>350</v>
      </c>
      <c r="B127" s="63">
        <v>49490</v>
      </c>
      <c r="C127" s="63">
        <v>500000000</v>
      </c>
      <c r="D127" s="26">
        <v>500000000</v>
      </c>
      <c r="E127" s="26" t="s">
        <v>350</v>
      </c>
      <c r="F127" s="20"/>
      <c r="G127" s="26">
        <v>2795392749</v>
      </c>
      <c r="H127" s="26">
        <v>2291742992.2044001</v>
      </c>
      <c r="I127" s="26">
        <v>2291742992</v>
      </c>
      <c r="J127" s="26">
        <v>991960039.44469833</v>
      </c>
      <c r="K127" s="26">
        <v>1688074540</v>
      </c>
      <c r="L127" s="26" t="s">
        <v>776</v>
      </c>
      <c r="M127" s="26">
        <v>991960039</v>
      </c>
      <c r="N127" s="26" t="s">
        <v>776</v>
      </c>
    </row>
    <row r="128" spans="1:14">
      <c r="A128" s="3" t="s">
        <v>351</v>
      </c>
      <c r="B128" s="63">
        <v>49521</v>
      </c>
      <c r="C128" s="63">
        <v>500000000</v>
      </c>
      <c r="D128" s="26">
        <v>500000000</v>
      </c>
      <c r="E128" s="26" t="s">
        <v>351</v>
      </c>
      <c r="F128" s="20"/>
      <c r="G128" s="26">
        <v>2765519698</v>
      </c>
      <c r="H128" s="26">
        <v>2263438367.7510004</v>
      </c>
      <c r="I128" s="26">
        <v>2263438368</v>
      </c>
      <c r="J128" s="26">
        <v>972780765.19199848</v>
      </c>
      <c r="K128" s="26">
        <v>1662911647</v>
      </c>
      <c r="L128" s="26" t="s">
        <v>776</v>
      </c>
      <c r="M128" s="26">
        <v>972780765</v>
      </c>
      <c r="N128" s="26" t="s">
        <v>776</v>
      </c>
    </row>
    <row r="129" spans="1:14">
      <c r="A129" s="3" t="s">
        <v>352</v>
      </c>
      <c r="B129" s="63">
        <v>49552</v>
      </c>
      <c r="C129" s="63">
        <v>500000000</v>
      </c>
      <c r="D129" s="26">
        <v>500000000</v>
      </c>
      <c r="E129" s="26" t="s">
        <v>352</v>
      </c>
      <c r="F129" s="20"/>
      <c r="G129" s="26">
        <v>2735721846</v>
      </c>
      <c r="H129" s="26">
        <v>2235283927.8882999</v>
      </c>
      <c r="I129" s="26">
        <v>2235283928</v>
      </c>
      <c r="J129" s="26">
        <v>953887225.94529819</v>
      </c>
      <c r="K129" s="26">
        <v>1637977725</v>
      </c>
      <c r="L129" s="26" t="s">
        <v>776</v>
      </c>
      <c r="M129" s="26">
        <v>953887226</v>
      </c>
      <c r="N129" s="26" t="s">
        <v>776</v>
      </c>
    </row>
    <row r="130" spans="1:14">
      <c r="A130" s="3" t="s">
        <v>353</v>
      </c>
      <c r="B130" s="63">
        <v>49582</v>
      </c>
      <c r="C130" s="63">
        <v>500000000</v>
      </c>
      <c r="D130" s="26">
        <v>500000000</v>
      </c>
      <c r="E130" s="26" t="s">
        <v>353</v>
      </c>
      <c r="F130" s="20"/>
      <c r="G130" s="26">
        <v>2706022652</v>
      </c>
      <c r="H130" s="26">
        <v>2207298276.9321995</v>
      </c>
      <c r="I130" s="26">
        <v>2207298277</v>
      </c>
      <c r="J130" s="26">
        <v>935283769.55569839</v>
      </c>
      <c r="K130" s="26">
        <v>1613285069</v>
      </c>
      <c r="L130" s="26" t="s">
        <v>776</v>
      </c>
      <c r="M130" s="26">
        <v>935283770</v>
      </c>
      <c r="N130" s="26" t="s">
        <v>776</v>
      </c>
    </row>
    <row r="131" spans="1:14">
      <c r="A131" s="3" t="s">
        <v>354</v>
      </c>
      <c r="B131" s="63">
        <v>49613</v>
      </c>
      <c r="C131" s="63">
        <v>500000000</v>
      </c>
      <c r="D131" s="26">
        <v>500000000</v>
      </c>
      <c r="E131" s="26" t="s">
        <v>354</v>
      </c>
      <c r="F131" s="20"/>
      <c r="G131" s="26">
        <v>2676454543</v>
      </c>
      <c r="H131" s="26">
        <v>2179507198.9509993</v>
      </c>
      <c r="I131" s="26">
        <v>2179507199</v>
      </c>
      <c r="J131" s="26">
        <v>916977580.52849865</v>
      </c>
      <c r="K131" s="26">
        <v>1588851075</v>
      </c>
      <c r="L131" s="26" t="s">
        <v>776</v>
      </c>
      <c r="M131" s="26">
        <v>916977581</v>
      </c>
      <c r="N131" s="26" t="s">
        <v>776</v>
      </c>
    </row>
    <row r="132" spans="1:14">
      <c r="A132" s="3" t="s">
        <v>355</v>
      </c>
      <c r="B132" s="63">
        <v>49643</v>
      </c>
      <c r="C132" s="63">
        <v>500000000</v>
      </c>
      <c r="D132" s="26">
        <v>500000000</v>
      </c>
      <c r="E132" s="26" t="s">
        <v>355</v>
      </c>
      <c r="F132" s="20"/>
      <c r="G132" s="26">
        <v>2647044436</v>
      </c>
      <c r="H132" s="26">
        <v>2151931821.8727989</v>
      </c>
      <c r="I132" s="26">
        <v>2151931822</v>
      </c>
      <c r="J132" s="26">
        <v>898973632.29869843</v>
      </c>
      <c r="K132" s="26">
        <v>1564689565</v>
      </c>
      <c r="L132" s="26" t="s">
        <v>776</v>
      </c>
      <c r="M132" s="26">
        <v>898973632</v>
      </c>
      <c r="N132" s="26" t="s">
        <v>776</v>
      </c>
    </row>
    <row r="133" spans="1:14">
      <c r="A133" s="3" t="s">
        <v>356</v>
      </c>
      <c r="B133" s="63">
        <v>49674</v>
      </c>
      <c r="C133" s="63">
        <v>500000000</v>
      </c>
      <c r="D133" s="26">
        <v>500000000</v>
      </c>
      <c r="E133" s="26" t="s">
        <v>356</v>
      </c>
      <c r="F133" s="20"/>
      <c r="G133" s="26">
        <v>2617769221</v>
      </c>
      <c r="H133" s="26">
        <v>2124552525.1147985</v>
      </c>
      <c r="I133" s="26">
        <v>2124552525</v>
      </c>
      <c r="J133" s="26">
        <v>881259789.97119808</v>
      </c>
      <c r="K133" s="26">
        <v>1540784657</v>
      </c>
      <c r="L133" s="26" t="s">
        <v>776</v>
      </c>
      <c r="M133" s="26">
        <v>881259790</v>
      </c>
      <c r="N133" s="26" t="s">
        <v>776</v>
      </c>
    </row>
    <row r="134" spans="1:14">
      <c r="A134" s="3" t="s">
        <v>357</v>
      </c>
      <c r="B134" s="63">
        <v>49705</v>
      </c>
      <c r="C134" s="63">
        <v>500000000</v>
      </c>
      <c r="D134" s="26">
        <v>500000000</v>
      </c>
      <c r="E134" s="26" t="s">
        <v>357</v>
      </c>
      <c r="F134" s="20"/>
      <c r="G134" s="26">
        <v>2588638117</v>
      </c>
      <c r="H134" s="26">
        <v>2097376013.3537989</v>
      </c>
      <c r="I134" s="26">
        <v>2097376013</v>
      </c>
      <c r="J134" s="26">
        <v>863835037.20959854</v>
      </c>
      <c r="K134" s="26">
        <v>1517139667</v>
      </c>
      <c r="L134" s="26" t="s">
        <v>776</v>
      </c>
      <c r="M134" s="26">
        <v>863835037</v>
      </c>
      <c r="N134" s="26" t="s">
        <v>776</v>
      </c>
    </row>
    <row r="135" spans="1:14">
      <c r="A135" s="3" t="s">
        <v>358</v>
      </c>
      <c r="B135" s="63">
        <v>49734</v>
      </c>
      <c r="C135" s="63">
        <v>500000000</v>
      </c>
      <c r="D135" s="26">
        <v>500000000</v>
      </c>
      <c r="E135" s="26" t="s">
        <v>358</v>
      </c>
      <c r="F135" s="20"/>
      <c r="G135" s="26">
        <v>2559572883</v>
      </c>
      <c r="H135" s="26">
        <v>2070338199.5056992</v>
      </c>
      <c r="I135" s="26">
        <v>2070338200</v>
      </c>
      <c r="J135" s="26">
        <v>846669372.11059856</v>
      </c>
      <c r="K135" s="26">
        <v>1493706793</v>
      </c>
      <c r="L135" s="26" t="s">
        <v>776</v>
      </c>
      <c r="M135" s="26">
        <v>846669372</v>
      </c>
      <c r="N135" s="26" t="s">
        <v>776</v>
      </c>
    </row>
    <row r="136" spans="1:14">
      <c r="A136" s="3" t="s">
        <v>359</v>
      </c>
      <c r="B136" s="63">
        <v>49765</v>
      </c>
      <c r="C136" s="63">
        <v>500000000</v>
      </c>
      <c r="D136" s="26">
        <v>500000000</v>
      </c>
      <c r="E136" s="26" t="s">
        <v>359</v>
      </c>
      <c r="F136" s="20"/>
      <c r="G136" s="26">
        <v>2530604910</v>
      </c>
      <c r="H136" s="26">
        <v>2043463951.070899</v>
      </c>
      <c r="I136" s="26">
        <v>2043463951</v>
      </c>
      <c r="J136" s="26">
        <v>829769698.39129829</v>
      </c>
      <c r="K136" s="26">
        <v>1470502732</v>
      </c>
      <c r="L136" s="26" t="s">
        <v>776</v>
      </c>
      <c r="M136" s="26">
        <v>829769698</v>
      </c>
      <c r="N136" s="26" t="s">
        <v>776</v>
      </c>
    </row>
    <row r="137" spans="1:14">
      <c r="A137" s="3" t="s">
        <v>360</v>
      </c>
      <c r="B137" s="63">
        <v>49795</v>
      </c>
      <c r="C137" s="63">
        <v>500000000</v>
      </c>
      <c r="D137" s="26">
        <v>500000000</v>
      </c>
      <c r="E137" s="26" t="s">
        <v>360</v>
      </c>
      <c r="F137" s="20"/>
      <c r="G137" s="26">
        <v>2501764500</v>
      </c>
      <c r="H137" s="26">
        <v>2016777091.8293991</v>
      </c>
      <c r="I137" s="26">
        <v>2016777092</v>
      </c>
      <c r="J137" s="26">
        <v>813142248.38649845</v>
      </c>
      <c r="K137" s="26">
        <v>1447543250</v>
      </c>
      <c r="L137" s="26" t="s">
        <v>776</v>
      </c>
      <c r="M137" s="26">
        <v>813142248</v>
      </c>
      <c r="N137" s="26" t="s">
        <v>776</v>
      </c>
    </row>
    <row r="138" spans="1:14">
      <c r="A138" s="3" t="s">
        <v>361</v>
      </c>
      <c r="B138" s="63">
        <v>49826</v>
      </c>
      <c r="C138" s="63">
        <v>500000000</v>
      </c>
      <c r="D138" s="26">
        <v>500000000</v>
      </c>
      <c r="E138" s="26" t="s">
        <v>361</v>
      </c>
      <c r="F138" s="20"/>
      <c r="G138" s="26">
        <v>2473029833</v>
      </c>
      <c r="H138" s="26">
        <v>1990259333.0187988</v>
      </c>
      <c r="I138" s="26">
        <v>1990259333</v>
      </c>
      <c r="J138" s="26">
        <v>796776161.2162981</v>
      </c>
      <c r="K138" s="26">
        <v>1424813798</v>
      </c>
      <c r="L138" s="26" t="s">
        <v>776</v>
      </c>
      <c r="M138" s="26">
        <v>796776161</v>
      </c>
      <c r="N138" s="26" t="s">
        <v>776</v>
      </c>
    </row>
    <row r="139" spans="1:14">
      <c r="A139" s="3" t="s">
        <v>362</v>
      </c>
      <c r="B139" s="63">
        <v>49856</v>
      </c>
      <c r="C139" s="63">
        <v>500000000</v>
      </c>
      <c r="D139" s="26">
        <v>500000000</v>
      </c>
      <c r="E139" s="26" t="s">
        <v>362</v>
      </c>
      <c r="F139" s="20"/>
      <c r="G139" s="26">
        <v>2444385134</v>
      </c>
      <c r="H139" s="26">
        <v>1963897363.9660988</v>
      </c>
      <c r="I139" s="26">
        <v>1963897364</v>
      </c>
      <c r="J139" s="26">
        <v>780662802.14259815</v>
      </c>
      <c r="K139" s="26">
        <v>1402303521</v>
      </c>
      <c r="L139" s="26" t="s">
        <v>776</v>
      </c>
      <c r="M139" s="26">
        <v>780662802</v>
      </c>
      <c r="N139" s="26" t="s">
        <v>776</v>
      </c>
    </row>
    <row r="140" spans="1:14">
      <c r="A140" s="3" t="s">
        <v>363</v>
      </c>
      <c r="B140" s="63">
        <v>49887</v>
      </c>
      <c r="C140" s="63">
        <v>500000000</v>
      </c>
      <c r="D140" s="26">
        <v>500000000</v>
      </c>
      <c r="E140" s="26" t="s">
        <v>363</v>
      </c>
      <c r="F140" s="20"/>
      <c r="G140" s="26">
        <v>2415963461</v>
      </c>
      <c r="H140" s="26">
        <v>1937797336.7503986</v>
      </c>
      <c r="I140" s="26">
        <v>1937797337</v>
      </c>
      <c r="J140" s="26">
        <v>764840875.16379833</v>
      </c>
      <c r="K140" s="26">
        <v>1380086749</v>
      </c>
      <c r="L140" s="26" t="s">
        <v>776</v>
      </c>
      <c r="M140" s="26">
        <v>764840875</v>
      </c>
      <c r="N140" s="26" t="s">
        <v>776</v>
      </c>
    </row>
    <row r="141" spans="1:14">
      <c r="A141" s="3" t="s">
        <v>364</v>
      </c>
      <c r="B141" s="63">
        <v>49918</v>
      </c>
      <c r="C141" s="63">
        <v>500000000</v>
      </c>
      <c r="D141" s="26">
        <v>500000000</v>
      </c>
      <c r="E141" s="26" t="s">
        <v>364</v>
      </c>
      <c r="F141" s="20"/>
      <c r="G141" s="26">
        <v>2387659217</v>
      </c>
      <c r="H141" s="26">
        <v>1911873589.6844988</v>
      </c>
      <c r="I141" s="26">
        <v>1911873590</v>
      </c>
      <c r="J141" s="26">
        <v>749272762.03989792</v>
      </c>
      <c r="K141" s="26">
        <v>1358100783</v>
      </c>
      <c r="L141" s="26" t="s">
        <v>776</v>
      </c>
      <c r="M141" s="26">
        <v>749272762</v>
      </c>
      <c r="N141" s="26" t="s">
        <v>776</v>
      </c>
    </row>
    <row r="142" spans="1:14">
      <c r="A142" s="3" t="s">
        <v>365</v>
      </c>
      <c r="B142" s="63">
        <v>49948</v>
      </c>
      <c r="C142" s="63">
        <v>500000000</v>
      </c>
      <c r="D142" s="26">
        <v>500000000</v>
      </c>
      <c r="E142" s="26" t="s">
        <v>365</v>
      </c>
      <c r="F142" s="20"/>
      <c r="G142" s="26">
        <v>2359488026</v>
      </c>
      <c r="H142" s="26">
        <v>1886137935.1883984</v>
      </c>
      <c r="I142" s="26">
        <v>1886137935</v>
      </c>
      <c r="J142" s="26">
        <v>733959772.39809799</v>
      </c>
      <c r="K142" s="26">
        <v>1336352621</v>
      </c>
      <c r="L142" s="26" t="s">
        <v>776</v>
      </c>
      <c r="M142" s="26">
        <v>733959772</v>
      </c>
      <c r="N142" s="26" t="s">
        <v>776</v>
      </c>
    </row>
    <row r="143" spans="1:14">
      <c r="A143" s="3" t="s">
        <v>366</v>
      </c>
      <c r="B143" s="63">
        <v>49979</v>
      </c>
      <c r="C143" s="63">
        <v>500000000</v>
      </c>
      <c r="D143" s="26">
        <v>500000000</v>
      </c>
      <c r="E143" s="26" t="s">
        <v>366</v>
      </c>
      <c r="F143" s="20"/>
      <c r="G143" s="26">
        <v>2331331403</v>
      </c>
      <c r="H143" s="26">
        <v>1860495078.4596987</v>
      </c>
      <c r="I143" s="26">
        <v>1860495078</v>
      </c>
      <c r="J143" s="26">
        <v>718861738.79929829</v>
      </c>
      <c r="K143" s="26">
        <v>1314773492</v>
      </c>
      <c r="L143" s="26" t="s">
        <v>776</v>
      </c>
      <c r="M143" s="26">
        <v>718861739</v>
      </c>
      <c r="N143" s="26" t="s">
        <v>776</v>
      </c>
    </row>
    <row r="144" spans="1:14">
      <c r="A144" s="3" t="s">
        <v>367</v>
      </c>
      <c r="B144" s="63">
        <v>50009</v>
      </c>
      <c r="C144" s="63">
        <v>500000000</v>
      </c>
      <c r="D144" s="26">
        <v>500000000</v>
      </c>
      <c r="E144" s="26" t="s">
        <v>367</v>
      </c>
      <c r="F144" s="20"/>
      <c r="G144" s="26">
        <v>2303432034</v>
      </c>
      <c r="H144" s="26">
        <v>1835138108.6933985</v>
      </c>
      <c r="I144" s="26">
        <v>1835138109</v>
      </c>
      <c r="J144" s="26">
        <v>704050211.96049786</v>
      </c>
      <c r="K144" s="26">
        <v>1293498597</v>
      </c>
      <c r="L144" s="26" t="s">
        <v>776</v>
      </c>
      <c r="M144" s="26">
        <v>704050212</v>
      </c>
      <c r="N144" s="26" t="s">
        <v>776</v>
      </c>
    </row>
    <row r="145" spans="1:14">
      <c r="A145" s="3" t="s">
        <v>368</v>
      </c>
      <c r="B145" s="63">
        <v>50040</v>
      </c>
      <c r="C145" s="63">
        <v>500000000</v>
      </c>
      <c r="D145" s="26">
        <v>500000000</v>
      </c>
      <c r="E145" s="26" t="s">
        <v>368</v>
      </c>
      <c r="F145" s="20"/>
      <c r="G145" s="26">
        <v>2275650879</v>
      </c>
      <c r="H145" s="26">
        <v>1809955204.0622988</v>
      </c>
      <c r="I145" s="26">
        <v>1809955204</v>
      </c>
      <c r="J145" s="26">
        <v>689478522.22159767</v>
      </c>
      <c r="K145" s="26">
        <v>1272447370</v>
      </c>
      <c r="L145" s="26" t="s">
        <v>776</v>
      </c>
      <c r="M145" s="26">
        <v>689478522</v>
      </c>
      <c r="N145" s="26" t="s">
        <v>776</v>
      </c>
    </row>
    <row r="146" spans="1:14">
      <c r="A146" s="3" t="s">
        <v>369</v>
      </c>
      <c r="B146" s="63">
        <v>50071</v>
      </c>
      <c r="C146" s="63">
        <v>500000000</v>
      </c>
      <c r="D146" s="26">
        <v>500000000</v>
      </c>
      <c r="E146" s="26" t="s">
        <v>369</v>
      </c>
      <c r="F146" s="20"/>
      <c r="G146" s="26">
        <v>2247999000</v>
      </c>
      <c r="H146" s="26">
        <v>1784954477.4832983</v>
      </c>
      <c r="I146" s="26">
        <v>1784954477</v>
      </c>
      <c r="J146" s="26">
        <v>675146618.03819752</v>
      </c>
      <c r="K146" s="26">
        <v>1251624169</v>
      </c>
      <c r="L146" s="26" t="s">
        <v>776</v>
      </c>
      <c r="M146" s="26">
        <v>675146618</v>
      </c>
      <c r="N146" s="26" t="s">
        <v>776</v>
      </c>
    </row>
    <row r="147" spans="1:14">
      <c r="A147" s="3" t="s">
        <v>370</v>
      </c>
      <c r="B147" s="63">
        <v>50099</v>
      </c>
      <c r="C147" s="63">
        <v>500000000</v>
      </c>
      <c r="D147" s="26">
        <v>500000000</v>
      </c>
      <c r="E147" s="26" t="s">
        <v>370</v>
      </c>
      <c r="F147" s="20"/>
      <c r="G147" s="26">
        <v>2220451339</v>
      </c>
      <c r="H147" s="26">
        <v>1760115350.112298</v>
      </c>
      <c r="I147" s="26">
        <v>1760115350</v>
      </c>
      <c r="J147" s="26">
        <v>661043620.80079746</v>
      </c>
      <c r="K147" s="26">
        <v>1231013231</v>
      </c>
      <c r="L147" s="26" t="s">
        <v>776</v>
      </c>
      <c r="M147" s="26">
        <v>661043621</v>
      </c>
      <c r="N147" s="26" t="s">
        <v>776</v>
      </c>
    </row>
    <row r="148" spans="1:14">
      <c r="A148" s="3" t="s">
        <v>371</v>
      </c>
      <c r="B148" s="63">
        <v>50130</v>
      </c>
      <c r="C148" s="63">
        <v>500000000</v>
      </c>
      <c r="D148" s="26">
        <v>500000000</v>
      </c>
      <c r="E148" s="26" t="s">
        <v>371</v>
      </c>
      <c r="F148" s="20"/>
      <c r="G148" s="26">
        <v>2192997501</v>
      </c>
      <c r="H148" s="26">
        <v>1735428985.5361977</v>
      </c>
      <c r="I148" s="26">
        <v>1735428986</v>
      </c>
      <c r="J148" s="26">
        <v>647163285.41449738</v>
      </c>
      <c r="K148" s="26">
        <v>1210607141</v>
      </c>
      <c r="L148" s="26" t="s">
        <v>776</v>
      </c>
      <c r="M148" s="26">
        <v>647163285</v>
      </c>
      <c r="N148" s="26" t="s">
        <v>776</v>
      </c>
    </row>
    <row r="149" spans="1:14">
      <c r="A149" s="3" t="s">
        <v>372</v>
      </c>
      <c r="B149" s="63">
        <v>50160</v>
      </c>
      <c r="C149" s="63">
        <v>500000000</v>
      </c>
      <c r="D149" s="26">
        <v>500000000</v>
      </c>
      <c r="E149" s="26" t="s">
        <v>372</v>
      </c>
      <c r="F149" s="20"/>
      <c r="G149" s="26">
        <v>2165630290</v>
      </c>
      <c r="H149" s="26">
        <v>1710889129.2219973</v>
      </c>
      <c r="I149" s="26">
        <v>1710889129</v>
      </c>
      <c r="J149" s="26">
        <v>633500449.30619717</v>
      </c>
      <c r="K149" s="26">
        <v>1190400349</v>
      </c>
      <c r="L149" s="26" t="s">
        <v>776</v>
      </c>
      <c r="M149" s="26">
        <v>633500449</v>
      </c>
      <c r="N149" s="26" t="s">
        <v>776</v>
      </c>
    </row>
    <row r="150" spans="1:14">
      <c r="A150" s="3" t="s">
        <v>373</v>
      </c>
      <c r="B150" s="63">
        <v>50191</v>
      </c>
      <c r="C150" s="63">
        <v>500000000</v>
      </c>
      <c r="D150" s="26">
        <v>500000000</v>
      </c>
      <c r="E150" s="26" t="s">
        <v>373</v>
      </c>
      <c r="F150" s="20"/>
      <c r="G150" s="26">
        <v>2138319527</v>
      </c>
      <c r="H150" s="26">
        <v>1686471441.3148975</v>
      </c>
      <c r="I150" s="26">
        <v>1686471441</v>
      </c>
      <c r="J150" s="26">
        <v>620043398.18409729</v>
      </c>
      <c r="K150" s="26">
        <v>1170374805</v>
      </c>
      <c r="L150" s="26" t="s">
        <v>776</v>
      </c>
      <c r="M150" s="26">
        <v>620043398</v>
      </c>
      <c r="N150" s="26" t="s">
        <v>776</v>
      </c>
    </row>
    <row r="151" spans="1:14">
      <c r="A151" s="3" t="s">
        <v>374</v>
      </c>
      <c r="B151" s="63">
        <v>50221</v>
      </c>
      <c r="C151" s="63">
        <v>500000000</v>
      </c>
      <c r="D151" s="26">
        <v>500000000</v>
      </c>
      <c r="E151" s="26" t="s">
        <v>374</v>
      </c>
      <c r="F151" s="20"/>
      <c r="G151" s="26">
        <v>2111069435</v>
      </c>
      <c r="H151" s="26">
        <v>1662178831.0127974</v>
      </c>
      <c r="I151" s="26">
        <v>1662178831</v>
      </c>
      <c r="J151" s="26">
        <v>606790649.29249763</v>
      </c>
      <c r="K151" s="26">
        <v>1150531501</v>
      </c>
      <c r="L151" s="26" t="s">
        <v>776</v>
      </c>
      <c r="M151" s="26">
        <v>606790649</v>
      </c>
      <c r="N151" s="26" t="s">
        <v>776</v>
      </c>
    </row>
    <row r="152" spans="1:14">
      <c r="A152" s="3" t="s">
        <v>375</v>
      </c>
      <c r="B152" s="63">
        <v>50252</v>
      </c>
      <c r="C152" s="63">
        <v>500000000</v>
      </c>
      <c r="D152" s="26">
        <v>500000000</v>
      </c>
      <c r="E152" s="26" t="s">
        <v>375</v>
      </c>
      <c r="F152" s="20"/>
      <c r="G152" s="26">
        <v>2083853042</v>
      </c>
      <c r="H152" s="26">
        <v>1637989664.3104973</v>
      </c>
      <c r="I152" s="26">
        <v>1637989664</v>
      </c>
      <c r="J152" s="26">
        <v>593731821.46139717</v>
      </c>
      <c r="K152" s="26">
        <v>1130854467</v>
      </c>
      <c r="L152" s="26" t="s">
        <v>776</v>
      </c>
      <c r="M152" s="26">
        <v>593731821</v>
      </c>
      <c r="N152" s="26" t="s">
        <v>776</v>
      </c>
    </row>
    <row r="153" spans="1:14">
      <c r="A153" s="3" t="s">
        <v>376</v>
      </c>
      <c r="B153" s="63">
        <v>50283</v>
      </c>
      <c r="C153" s="63">
        <v>500000000</v>
      </c>
      <c r="D153" s="26">
        <v>500000000</v>
      </c>
      <c r="E153" s="26" t="s">
        <v>376</v>
      </c>
      <c r="F153" s="20"/>
      <c r="G153" s="26">
        <v>2056664657</v>
      </c>
      <c r="H153" s="26">
        <v>1613899151.7656975</v>
      </c>
      <c r="I153" s="26">
        <v>1613899152</v>
      </c>
      <c r="J153" s="26">
        <v>580862845.88319683</v>
      </c>
      <c r="K153" s="26">
        <v>1111339495</v>
      </c>
      <c r="L153" s="26" t="s">
        <v>776</v>
      </c>
      <c r="M153" s="26">
        <v>580862846</v>
      </c>
      <c r="N153" s="26" t="s">
        <v>776</v>
      </c>
    </row>
    <row r="154" spans="1:14">
      <c r="A154" s="3" t="s">
        <v>377</v>
      </c>
      <c r="B154" s="63">
        <v>50313</v>
      </c>
      <c r="C154" s="63">
        <v>500000000</v>
      </c>
      <c r="D154" s="26">
        <v>500000000</v>
      </c>
      <c r="E154" s="26" t="s">
        <v>377</v>
      </c>
      <c r="F154" s="20"/>
      <c r="G154" s="26">
        <v>2029497362</v>
      </c>
      <c r="H154" s="26">
        <v>1589901573.4855976</v>
      </c>
      <c r="I154" s="26">
        <v>1589901573</v>
      </c>
      <c r="J154" s="26">
        <v>568179395.33869648</v>
      </c>
      <c r="K154" s="26">
        <v>1091981771</v>
      </c>
      <c r="L154" s="26" t="s">
        <v>776</v>
      </c>
      <c r="M154" s="26">
        <v>568179395</v>
      </c>
      <c r="N154" s="26" t="s">
        <v>776</v>
      </c>
    </row>
    <row r="155" spans="1:14">
      <c r="A155" s="3" t="s">
        <v>378</v>
      </c>
      <c r="B155" s="63">
        <v>50344</v>
      </c>
      <c r="C155" s="63">
        <v>500000000</v>
      </c>
      <c r="D155" s="26">
        <v>500000000</v>
      </c>
      <c r="E155" s="26" t="s">
        <v>378</v>
      </c>
      <c r="F155" s="20"/>
      <c r="G155" s="26">
        <v>2002351794</v>
      </c>
      <c r="H155" s="26">
        <v>1565997155.4195976</v>
      </c>
      <c r="I155" s="26">
        <v>1565997155</v>
      </c>
      <c r="J155" s="26">
        <v>555679334.82449627</v>
      </c>
      <c r="K155" s="26">
        <v>1072780603</v>
      </c>
      <c r="L155" s="26" t="s">
        <v>776</v>
      </c>
      <c r="M155" s="26">
        <v>555679335</v>
      </c>
      <c r="N155" s="26" t="s">
        <v>776</v>
      </c>
    </row>
    <row r="156" spans="1:14">
      <c r="A156" s="3" t="s">
        <v>379</v>
      </c>
      <c r="B156" s="63">
        <v>50374</v>
      </c>
      <c r="C156" s="63">
        <v>500000000</v>
      </c>
      <c r="D156" s="26">
        <v>500000000</v>
      </c>
      <c r="E156" s="26" t="s">
        <v>379</v>
      </c>
      <c r="F156" s="20"/>
      <c r="G156" s="26">
        <v>1975274013</v>
      </c>
      <c r="H156" s="26">
        <v>1542221585.2890978</v>
      </c>
      <c r="I156" s="26">
        <v>1542221585</v>
      </c>
      <c r="J156" s="26">
        <v>543373045.0766964</v>
      </c>
      <c r="K156" s="26">
        <v>1053759529</v>
      </c>
      <c r="L156" s="26" t="s">
        <v>776</v>
      </c>
      <c r="M156" s="26">
        <v>543373045</v>
      </c>
      <c r="N156" s="26" t="s">
        <v>776</v>
      </c>
    </row>
    <row r="157" spans="1:14">
      <c r="A157" s="3" t="s">
        <v>380</v>
      </c>
      <c r="B157" s="63">
        <v>50405</v>
      </c>
      <c r="C157" s="63">
        <v>500000000</v>
      </c>
      <c r="D157" s="26">
        <v>500000000</v>
      </c>
      <c r="E157" s="26" t="s">
        <v>380</v>
      </c>
      <c r="F157" s="20"/>
      <c r="G157" s="26">
        <v>1948248081</v>
      </c>
      <c r="H157" s="26">
        <v>1518561985.6651974</v>
      </c>
      <c r="I157" s="26">
        <v>1518561986</v>
      </c>
      <c r="J157" s="26">
        <v>531253584.64509678</v>
      </c>
      <c r="K157" s="26">
        <v>1034908742</v>
      </c>
      <c r="L157" s="26" t="s">
        <v>776</v>
      </c>
      <c r="M157" s="26">
        <v>531253585</v>
      </c>
      <c r="N157" s="26" t="s">
        <v>776</v>
      </c>
    </row>
    <row r="158" spans="1:14">
      <c r="A158" s="3" t="s">
        <v>381</v>
      </c>
      <c r="B158" s="63">
        <v>50436</v>
      </c>
      <c r="C158" s="63">
        <v>500000000</v>
      </c>
      <c r="D158" s="26">
        <v>500000000</v>
      </c>
      <c r="E158" s="26" t="s">
        <v>381</v>
      </c>
      <c r="F158" s="20"/>
      <c r="G158" s="26">
        <v>1921238620</v>
      </c>
      <c r="H158" s="26">
        <v>1494990436.7130976</v>
      </c>
      <c r="I158" s="26">
        <v>1494990437</v>
      </c>
      <c r="J158" s="26">
        <v>519308941.32349682</v>
      </c>
      <c r="K158" s="26">
        <v>1016208306</v>
      </c>
      <c r="L158" s="26" t="s">
        <v>776</v>
      </c>
      <c r="M158" s="26">
        <v>519308941</v>
      </c>
      <c r="N158" s="26" t="s">
        <v>776</v>
      </c>
    </row>
    <row r="159" spans="1:14">
      <c r="A159" s="3" t="s">
        <v>382</v>
      </c>
      <c r="B159" s="63">
        <v>50464</v>
      </c>
      <c r="C159" s="63">
        <v>500000000</v>
      </c>
      <c r="D159" s="26">
        <v>500000000</v>
      </c>
      <c r="E159" s="26" t="s">
        <v>382</v>
      </c>
      <c r="F159" s="20"/>
      <c r="G159" s="26">
        <v>1894293531</v>
      </c>
      <c r="H159" s="26">
        <v>1471543898.2550974</v>
      </c>
      <c r="I159" s="26">
        <v>1471543898</v>
      </c>
      <c r="J159" s="26">
        <v>507549780.26309681</v>
      </c>
      <c r="K159" s="26">
        <v>997682472</v>
      </c>
      <c r="L159" s="26" t="s">
        <v>776</v>
      </c>
      <c r="M159" s="26">
        <v>507549780</v>
      </c>
      <c r="N159" s="26" t="s">
        <v>776</v>
      </c>
    </row>
    <row r="160" spans="1:14">
      <c r="A160" s="3" t="s">
        <v>383</v>
      </c>
      <c r="B160" s="63">
        <v>50495</v>
      </c>
      <c r="C160" s="63">
        <v>500000000</v>
      </c>
      <c r="D160" s="26">
        <v>500000000</v>
      </c>
      <c r="E160" s="26" t="s">
        <v>383</v>
      </c>
      <c r="F160" s="20"/>
      <c r="G160" s="26">
        <v>1867517665</v>
      </c>
      <c r="H160" s="26">
        <v>1448303246.5828972</v>
      </c>
      <c r="I160" s="26">
        <v>1448303247</v>
      </c>
      <c r="J160" s="26">
        <v>496001468.38529682</v>
      </c>
      <c r="K160" s="26">
        <v>979384933</v>
      </c>
      <c r="L160" s="26" t="s">
        <v>776</v>
      </c>
      <c r="M160" s="26">
        <v>496001468</v>
      </c>
      <c r="N160" s="26" t="s">
        <v>776</v>
      </c>
    </row>
    <row r="161" spans="1:14">
      <c r="A161" s="3" t="s">
        <v>384</v>
      </c>
      <c r="B161" s="63">
        <v>50525</v>
      </c>
      <c r="C161" s="63">
        <v>500000000</v>
      </c>
      <c r="D161" s="26">
        <v>500000000</v>
      </c>
      <c r="E161" s="26" t="s">
        <v>384</v>
      </c>
      <c r="F161" s="20"/>
      <c r="G161" s="26">
        <v>1840669329</v>
      </c>
      <c r="H161" s="26">
        <v>1425080512.5267973</v>
      </c>
      <c r="I161" s="26">
        <v>1425080513</v>
      </c>
      <c r="J161" s="26">
        <v>484597194.38469696</v>
      </c>
      <c r="K161" s="26">
        <v>961187489</v>
      </c>
      <c r="L161" s="26" t="s">
        <v>776</v>
      </c>
      <c r="M161" s="26">
        <v>484597194</v>
      </c>
      <c r="N161" s="26" t="s">
        <v>776</v>
      </c>
    </row>
    <row r="162" spans="1:14">
      <c r="A162" s="3" t="s">
        <v>385</v>
      </c>
      <c r="B162" s="63">
        <v>50556</v>
      </c>
      <c r="C162" s="63">
        <v>500000000</v>
      </c>
      <c r="D162" s="26">
        <v>500000000</v>
      </c>
      <c r="E162" s="26" t="s">
        <v>385</v>
      </c>
      <c r="F162" s="20"/>
      <c r="G162" s="26">
        <v>1813987355</v>
      </c>
      <c r="H162" s="26">
        <v>1402060391.3457975</v>
      </c>
      <c r="I162" s="26">
        <v>1402060391</v>
      </c>
      <c r="J162" s="26">
        <v>473397816.86869717</v>
      </c>
      <c r="K162" s="26">
        <v>943213966</v>
      </c>
      <c r="L162" s="26" t="s">
        <v>776</v>
      </c>
      <c r="M162" s="26">
        <v>473397817</v>
      </c>
      <c r="N162" s="26" t="s">
        <v>776</v>
      </c>
    </row>
    <row r="163" spans="1:14">
      <c r="A163" s="3" t="s">
        <v>386</v>
      </c>
      <c r="B163" s="63">
        <v>50586</v>
      </c>
      <c r="C163" s="63">
        <v>500000000</v>
      </c>
      <c r="D163" s="26">
        <v>500000000</v>
      </c>
      <c r="E163" s="26" t="s">
        <v>386</v>
      </c>
      <c r="F163" s="20"/>
      <c r="G163" s="26">
        <v>1787327057</v>
      </c>
      <c r="H163" s="26">
        <v>1379130409.2726974</v>
      </c>
      <c r="I163" s="26">
        <v>1379130409</v>
      </c>
      <c r="J163" s="26">
        <v>462362816.95129681</v>
      </c>
      <c r="K163" s="26">
        <v>925387505</v>
      </c>
      <c r="L163" s="26" t="s">
        <v>776</v>
      </c>
      <c r="M163" s="26">
        <v>462362817</v>
      </c>
      <c r="N163" s="26" t="s">
        <v>776</v>
      </c>
    </row>
    <row r="164" spans="1:14">
      <c r="A164" s="3" t="s">
        <v>387</v>
      </c>
      <c r="B164" s="63">
        <v>50617</v>
      </c>
      <c r="C164" s="63">
        <v>500000000</v>
      </c>
      <c r="D164" s="26">
        <v>500000000</v>
      </c>
      <c r="E164" s="26" t="s">
        <v>387</v>
      </c>
      <c r="F164" s="20"/>
      <c r="G164" s="26">
        <v>1760945138</v>
      </c>
      <c r="H164" s="26">
        <v>1356488043.9044971</v>
      </c>
      <c r="I164" s="26">
        <v>1356488044</v>
      </c>
      <c r="J164" s="26">
        <v>451555953.74419689</v>
      </c>
      <c r="K164" s="26">
        <v>907839471</v>
      </c>
      <c r="L164" s="26" t="s">
        <v>776</v>
      </c>
      <c r="M164" s="26">
        <v>451555954</v>
      </c>
      <c r="N164" s="26" t="s">
        <v>776</v>
      </c>
    </row>
    <row r="165" spans="1:14">
      <c r="A165" s="3" t="s">
        <v>388</v>
      </c>
      <c r="B165" s="63">
        <v>50648</v>
      </c>
      <c r="C165" s="63">
        <v>500000000</v>
      </c>
      <c r="D165" s="26">
        <v>500000000</v>
      </c>
      <c r="E165" s="26" t="s">
        <v>388</v>
      </c>
      <c r="F165" s="20"/>
      <c r="G165" s="26">
        <v>1734470607</v>
      </c>
      <c r="H165" s="26">
        <v>1333846730.1878967</v>
      </c>
      <c r="I165" s="26">
        <v>1333846730</v>
      </c>
      <c r="J165" s="26">
        <v>440879156.58249664</v>
      </c>
      <c r="K165" s="26">
        <v>890376755</v>
      </c>
      <c r="L165" s="26" t="s">
        <v>776</v>
      </c>
      <c r="M165" s="26">
        <v>440879157</v>
      </c>
      <c r="N165" s="26" t="s">
        <v>776</v>
      </c>
    </row>
    <row r="166" spans="1:14">
      <c r="A166" s="3" t="s">
        <v>389</v>
      </c>
      <c r="B166" s="63">
        <v>50678</v>
      </c>
      <c r="C166" s="63">
        <v>500000000</v>
      </c>
      <c r="D166" s="26">
        <v>500000000</v>
      </c>
      <c r="E166" s="26" t="s">
        <v>389</v>
      </c>
      <c r="F166" s="20"/>
      <c r="G166" s="26">
        <v>1708101771</v>
      </c>
      <c r="H166" s="26">
        <v>1311358895.3357964</v>
      </c>
      <c r="I166" s="26">
        <v>1311358895</v>
      </c>
      <c r="J166" s="26">
        <v>430381149.72429657</v>
      </c>
      <c r="K166" s="26">
        <v>873100517</v>
      </c>
      <c r="L166" s="26" t="s">
        <v>776</v>
      </c>
      <c r="M166" s="26">
        <v>430381150</v>
      </c>
      <c r="N166" s="26" t="s">
        <v>776</v>
      </c>
    </row>
    <row r="167" spans="1:14">
      <c r="A167" s="3" t="s">
        <v>390</v>
      </c>
      <c r="B167" s="63">
        <v>50709</v>
      </c>
      <c r="C167" s="63">
        <v>500000000</v>
      </c>
      <c r="D167" s="26">
        <v>500000000</v>
      </c>
      <c r="E167" s="26" t="s">
        <v>390</v>
      </c>
      <c r="F167" s="20"/>
      <c r="G167" s="26">
        <v>1681882517</v>
      </c>
      <c r="H167" s="26">
        <v>1289057587.0207968</v>
      </c>
      <c r="I167" s="26">
        <v>1289057587</v>
      </c>
      <c r="J167" s="26">
        <v>420070351.65759659</v>
      </c>
      <c r="K167" s="26">
        <v>856031591</v>
      </c>
      <c r="L167" s="26" t="s">
        <v>776</v>
      </c>
      <c r="M167" s="26">
        <v>420070352</v>
      </c>
      <c r="N167" s="26" t="s">
        <v>776</v>
      </c>
    </row>
    <row r="168" spans="1:14">
      <c r="A168" s="3" t="s">
        <v>391</v>
      </c>
      <c r="B168" s="63">
        <v>50739</v>
      </c>
      <c r="C168" s="63">
        <v>500000000</v>
      </c>
      <c r="D168" s="26">
        <v>500000000</v>
      </c>
      <c r="E168" s="26" t="s">
        <v>391</v>
      </c>
      <c r="F168" s="20"/>
      <c r="G168" s="26">
        <v>1655644801</v>
      </c>
      <c r="H168" s="26">
        <v>1266813470.5332966</v>
      </c>
      <c r="I168" s="26">
        <v>1266813471</v>
      </c>
      <c r="J168" s="26">
        <v>409902361.07319641</v>
      </c>
      <c r="K168" s="26">
        <v>839083034</v>
      </c>
      <c r="L168" s="26" t="s">
        <v>776</v>
      </c>
      <c r="M168" s="26">
        <v>409902361</v>
      </c>
      <c r="N168" s="26" t="s">
        <v>776</v>
      </c>
    </row>
    <row r="169" spans="1:14">
      <c r="A169" s="3" t="s">
        <v>392</v>
      </c>
      <c r="B169" s="63">
        <v>50770</v>
      </c>
      <c r="C169" s="63">
        <v>500000000</v>
      </c>
      <c r="D169" s="26">
        <v>500000000</v>
      </c>
      <c r="E169" s="26" t="s">
        <v>392</v>
      </c>
      <c r="F169" s="20"/>
      <c r="G169" s="26">
        <v>1629289379</v>
      </c>
      <c r="H169" s="26">
        <v>1244550630.2037964</v>
      </c>
      <c r="I169" s="26">
        <v>1244550630</v>
      </c>
      <c r="J169" s="26">
        <v>399851152.70379639</v>
      </c>
      <c r="K169" s="26">
        <v>822204085</v>
      </c>
      <c r="L169" s="26" t="s">
        <v>776</v>
      </c>
      <c r="M169" s="26">
        <v>399851153</v>
      </c>
      <c r="N169" s="26" t="s">
        <v>776</v>
      </c>
    </row>
    <row r="170" spans="1:14">
      <c r="A170" s="3" t="s">
        <v>393</v>
      </c>
      <c r="B170" s="63">
        <v>50801</v>
      </c>
      <c r="C170" s="63">
        <v>500000000</v>
      </c>
      <c r="D170" s="26">
        <v>500000000</v>
      </c>
      <c r="E170" s="26" t="s">
        <v>393</v>
      </c>
      <c r="F170" s="20"/>
      <c r="G170" s="26">
        <v>1603336672</v>
      </c>
      <c r="H170" s="26">
        <v>1222666204.7782965</v>
      </c>
      <c r="I170" s="26">
        <v>1222666205</v>
      </c>
      <c r="J170" s="26">
        <v>390042317.00319672</v>
      </c>
      <c r="K170" s="26">
        <v>805656219</v>
      </c>
      <c r="L170" s="26" t="s">
        <v>776</v>
      </c>
      <c r="M170" s="26">
        <v>390042317</v>
      </c>
      <c r="N170" s="26" t="s">
        <v>776</v>
      </c>
    </row>
    <row r="171" spans="1:14">
      <c r="A171" s="3" t="s">
        <v>394</v>
      </c>
      <c r="B171" s="63">
        <v>50829</v>
      </c>
      <c r="C171" s="63">
        <v>500000000</v>
      </c>
      <c r="D171" s="26">
        <v>500000000</v>
      </c>
      <c r="E171" s="26" t="s">
        <v>394</v>
      </c>
      <c r="F171" s="20"/>
      <c r="G171" s="26">
        <v>1577614759</v>
      </c>
      <c r="H171" s="26">
        <v>1201027584.9342966</v>
      </c>
      <c r="I171" s="26">
        <v>1201027585</v>
      </c>
      <c r="J171" s="26">
        <v>380430070.61349678</v>
      </c>
      <c r="K171" s="26">
        <v>789350034</v>
      </c>
      <c r="L171" s="26" t="s">
        <v>776</v>
      </c>
      <c r="M171" s="26">
        <v>380430071</v>
      </c>
      <c r="N171" s="26" t="s">
        <v>776</v>
      </c>
    </row>
    <row r="172" spans="1:14">
      <c r="A172" s="3" t="s">
        <v>395</v>
      </c>
      <c r="B172" s="63">
        <v>50860</v>
      </c>
      <c r="C172" s="63">
        <v>500000000</v>
      </c>
      <c r="D172" s="26">
        <v>500000000</v>
      </c>
      <c r="E172" s="26" t="s">
        <v>395</v>
      </c>
      <c r="F172" s="20"/>
      <c r="G172" s="26">
        <v>1551692851</v>
      </c>
      <c r="H172" s="26">
        <v>1179306305.4446964</v>
      </c>
      <c r="I172" s="26">
        <v>1179306305</v>
      </c>
      <c r="J172" s="26">
        <v>370908266.24229717</v>
      </c>
      <c r="K172" s="26">
        <v>773068654</v>
      </c>
      <c r="L172" s="26" t="s">
        <v>776</v>
      </c>
      <c r="M172" s="26">
        <v>370908266</v>
      </c>
      <c r="N172" s="26" t="s">
        <v>776</v>
      </c>
    </row>
    <row r="173" spans="1:14">
      <c r="A173" s="3" t="s">
        <v>396</v>
      </c>
      <c r="B173" s="63">
        <v>50890</v>
      </c>
      <c r="C173" s="63">
        <v>500000000</v>
      </c>
      <c r="D173" s="26">
        <v>500000000</v>
      </c>
      <c r="E173" s="26" t="s">
        <v>396</v>
      </c>
      <c r="F173" s="20"/>
      <c r="G173" s="26">
        <v>1525732121</v>
      </c>
      <c r="H173" s="26">
        <v>1157625248.6924963</v>
      </c>
      <c r="I173" s="26">
        <v>1157625249</v>
      </c>
      <c r="J173" s="26">
        <v>361514664.20999718</v>
      </c>
      <c r="K173" s="26">
        <v>756892546</v>
      </c>
      <c r="L173" s="26" t="s">
        <v>776</v>
      </c>
      <c r="M173" s="26">
        <v>361514664</v>
      </c>
      <c r="N173" s="26" t="s">
        <v>776</v>
      </c>
    </row>
    <row r="174" spans="1:14">
      <c r="A174" s="3" t="s">
        <v>397</v>
      </c>
      <c r="B174" s="63">
        <v>50921</v>
      </c>
      <c r="C174" s="63">
        <v>500000000</v>
      </c>
      <c r="D174" s="26">
        <v>500000000</v>
      </c>
      <c r="E174" s="26" t="s">
        <v>397</v>
      </c>
      <c r="F174" s="20"/>
      <c r="G174" s="26">
        <v>1500258317</v>
      </c>
      <c r="H174" s="26">
        <v>1136382622.0188961</v>
      </c>
      <c r="I174" s="26">
        <v>1136382622</v>
      </c>
      <c r="J174" s="26">
        <v>352371315.45179749</v>
      </c>
      <c r="K174" s="26">
        <v>741080892</v>
      </c>
      <c r="L174" s="26" t="s">
        <v>776</v>
      </c>
      <c r="M174" s="26">
        <v>352371315</v>
      </c>
      <c r="N174" s="26" t="s">
        <v>776</v>
      </c>
    </row>
    <row r="175" spans="1:14">
      <c r="A175" s="3" t="s">
        <v>398</v>
      </c>
      <c r="B175" s="63">
        <v>50951</v>
      </c>
      <c r="C175" s="63">
        <v>500000000</v>
      </c>
      <c r="D175" s="26">
        <v>500000000</v>
      </c>
      <c r="E175" s="26" t="s">
        <v>398</v>
      </c>
      <c r="F175" s="20"/>
      <c r="G175" s="26">
        <v>1474747501</v>
      </c>
      <c r="H175" s="26">
        <v>1115180198.7678957</v>
      </c>
      <c r="I175" s="26">
        <v>1115180199</v>
      </c>
      <c r="J175" s="26">
        <v>343351579.51989746</v>
      </c>
      <c r="K175" s="26">
        <v>725372147</v>
      </c>
      <c r="L175" s="26" t="s">
        <v>776</v>
      </c>
      <c r="M175" s="26">
        <v>343351580</v>
      </c>
      <c r="N175" s="26" t="s">
        <v>776</v>
      </c>
    </row>
    <row r="176" spans="1:14">
      <c r="A176" s="3" t="s">
        <v>399</v>
      </c>
      <c r="B176" s="63">
        <v>50982</v>
      </c>
      <c r="C176" s="63">
        <v>500000000</v>
      </c>
      <c r="D176" s="26">
        <v>500000000</v>
      </c>
      <c r="E176" s="26" t="s">
        <v>399</v>
      </c>
      <c r="F176" s="20"/>
      <c r="G176" s="26">
        <v>1449620520</v>
      </c>
      <c r="H176" s="26">
        <v>1094335651.3418961</v>
      </c>
      <c r="I176" s="26">
        <v>1094335651</v>
      </c>
      <c r="J176" s="26">
        <v>334551194.03179741</v>
      </c>
      <c r="K176" s="26">
        <v>709971913</v>
      </c>
      <c r="L176" s="26" t="s">
        <v>776</v>
      </c>
      <c r="M176" s="26">
        <v>334551194</v>
      </c>
      <c r="N176" s="26" t="s">
        <v>776</v>
      </c>
    </row>
    <row r="177" spans="1:14">
      <c r="A177" s="3" t="s">
        <v>400</v>
      </c>
      <c r="B177" s="63">
        <v>51013</v>
      </c>
      <c r="C177" s="63">
        <v>500000000</v>
      </c>
      <c r="D177" s="26">
        <v>500000000</v>
      </c>
      <c r="E177" s="26" t="s">
        <v>400</v>
      </c>
      <c r="F177" s="20"/>
      <c r="G177" s="26">
        <v>1424475999</v>
      </c>
      <c r="H177" s="26">
        <v>1073544857.1717958</v>
      </c>
      <c r="I177" s="26">
        <v>1073544857</v>
      </c>
      <c r="J177" s="26">
        <v>325874417.77219772</v>
      </c>
      <c r="K177" s="26">
        <v>694681303</v>
      </c>
      <c r="L177" s="26" t="s">
        <v>776</v>
      </c>
      <c r="M177" s="26">
        <v>325874418</v>
      </c>
      <c r="N177" s="26" t="s">
        <v>776</v>
      </c>
    </row>
    <row r="178" spans="1:14">
      <c r="A178" s="3" t="s">
        <v>401</v>
      </c>
      <c r="B178" s="63">
        <v>51043</v>
      </c>
      <c r="C178" s="63">
        <v>500000000</v>
      </c>
      <c r="D178" s="26">
        <v>500000000</v>
      </c>
      <c r="E178" s="26" t="s">
        <v>401</v>
      </c>
      <c r="F178" s="20"/>
      <c r="G178" s="26">
        <v>1399763429</v>
      </c>
      <c r="H178" s="26">
        <v>1053145901.318696</v>
      </c>
      <c r="I178" s="26">
        <v>1053145901</v>
      </c>
      <c r="J178" s="26">
        <v>317421727.22169781</v>
      </c>
      <c r="K178" s="26">
        <v>679717968</v>
      </c>
      <c r="L178" s="26" t="s">
        <v>776</v>
      </c>
      <c r="M178" s="26">
        <v>317421727</v>
      </c>
      <c r="N178" s="26" t="s">
        <v>776</v>
      </c>
    </row>
    <row r="179" spans="1:14">
      <c r="A179" s="3" t="s">
        <v>402</v>
      </c>
      <c r="B179" s="63">
        <v>51074</v>
      </c>
      <c r="C179" s="63">
        <v>500000000</v>
      </c>
      <c r="D179" s="26">
        <v>500000000</v>
      </c>
      <c r="E179" s="26" t="s">
        <v>402</v>
      </c>
      <c r="F179" s="20"/>
      <c r="G179" s="26">
        <v>1375288282</v>
      </c>
      <c r="H179" s="26">
        <v>1032990866.940196</v>
      </c>
      <c r="I179" s="26">
        <v>1032990867</v>
      </c>
      <c r="J179" s="26">
        <v>309145284.55899811</v>
      </c>
      <c r="K179" s="26">
        <v>664984442</v>
      </c>
      <c r="L179" s="26" t="s">
        <v>776</v>
      </c>
      <c r="M179" s="26">
        <v>309145285</v>
      </c>
      <c r="N179" s="26" t="s">
        <v>776</v>
      </c>
    </row>
    <row r="180" spans="1:14">
      <c r="A180" s="3" t="s">
        <v>403</v>
      </c>
      <c r="B180" s="63">
        <v>51104</v>
      </c>
      <c r="C180" s="63">
        <v>500000000</v>
      </c>
      <c r="D180" s="26">
        <v>500000000</v>
      </c>
      <c r="E180" s="26" t="s">
        <v>403</v>
      </c>
      <c r="F180" s="20"/>
      <c r="G180" s="26">
        <v>1351079919</v>
      </c>
      <c r="H180" s="26">
        <v>1013100705.5705957</v>
      </c>
      <c r="I180" s="26">
        <v>1013100706</v>
      </c>
      <c r="J180" s="26">
        <v>301048729.49639797</v>
      </c>
      <c r="K180" s="26">
        <v>650492681</v>
      </c>
      <c r="L180" s="26" t="s">
        <v>776</v>
      </c>
      <c r="M180" s="26">
        <v>301048729</v>
      </c>
      <c r="N180" s="26" t="s">
        <v>776</v>
      </c>
    </row>
    <row r="181" spans="1:14">
      <c r="A181" s="3" t="s">
        <v>404</v>
      </c>
      <c r="B181" s="63">
        <v>51135</v>
      </c>
      <c r="C181" s="63">
        <v>500000000</v>
      </c>
      <c r="D181" s="26">
        <v>500000000</v>
      </c>
      <c r="E181" s="26" t="s">
        <v>404</v>
      </c>
      <c r="F181" s="20"/>
      <c r="G181" s="26">
        <v>1327032654</v>
      </c>
      <c r="H181" s="26">
        <v>993395132.64269543</v>
      </c>
      <c r="I181" s="26">
        <v>993395133</v>
      </c>
      <c r="J181" s="26">
        <v>293105686.89119816</v>
      </c>
      <c r="K181" s="26">
        <v>636189678</v>
      </c>
      <c r="L181" s="26" t="s">
        <v>776</v>
      </c>
      <c r="M181" s="26">
        <v>293105687</v>
      </c>
      <c r="N181" s="26" t="s">
        <v>776</v>
      </c>
    </row>
    <row r="182" spans="1:14">
      <c r="A182" s="3" t="s">
        <v>405</v>
      </c>
      <c r="B182" s="63">
        <v>51166</v>
      </c>
      <c r="C182" s="63">
        <v>500000000</v>
      </c>
      <c r="D182" s="26">
        <v>500000000</v>
      </c>
      <c r="E182" s="26" t="s">
        <v>405</v>
      </c>
      <c r="F182" s="20"/>
      <c r="G182" s="26">
        <v>1303548832</v>
      </c>
      <c r="H182" s="26">
        <v>974174063.76999569</v>
      </c>
      <c r="I182" s="26">
        <v>974174064</v>
      </c>
      <c r="J182" s="26">
        <v>285401871.07899857</v>
      </c>
      <c r="K182" s="26">
        <v>622265822</v>
      </c>
      <c r="L182" s="26" t="s">
        <v>776</v>
      </c>
      <c r="M182" s="26">
        <v>285401871</v>
      </c>
      <c r="N182" s="26" t="s">
        <v>776</v>
      </c>
    </row>
    <row r="183" spans="1:14">
      <c r="A183" s="3" t="s">
        <v>406</v>
      </c>
      <c r="B183" s="63">
        <v>51195</v>
      </c>
      <c r="C183" s="63">
        <v>500000000</v>
      </c>
      <c r="D183" s="26">
        <v>500000000</v>
      </c>
      <c r="E183" s="26" t="s">
        <v>406</v>
      </c>
      <c r="F183" s="20"/>
      <c r="G183" s="26">
        <v>1280287041</v>
      </c>
      <c r="H183" s="26">
        <v>955180498.64979553</v>
      </c>
      <c r="I183" s="26">
        <v>955180499</v>
      </c>
      <c r="J183" s="26">
        <v>277858531.73379898</v>
      </c>
      <c r="K183" s="26">
        <v>608554708</v>
      </c>
      <c r="L183" s="26" t="s">
        <v>776</v>
      </c>
      <c r="M183" s="26">
        <v>277858532</v>
      </c>
      <c r="N183" s="26" t="s">
        <v>776</v>
      </c>
    </row>
    <row r="184" spans="1:14">
      <c r="A184" s="3" t="s">
        <v>407</v>
      </c>
      <c r="B184" s="63">
        <v>51226</v>
      </c>
      <c r="C184" s="63">
        <v>500000000</v>
      </c>
      <c r="D184" s="26">
        <v>500000000</v>
      </c>
      <c r="E184" s="26" t="s">
        <v>407</v>
      </c>
      <c r="F184" s="20"/>
      <c r="G184" s="26">
        <v>1257137350</v>
      </c>
      <c r="H184" s="26">
        <v>936331570.46459579</v>
      </c>
      <c r="I184" s="26">
        <v>936331570</v>
      </c>
      <c r="J184" s="26">
        <v>270449381.32509899</v>
      </c>
      <c r="K184" s="26">
        <v>595002294</v>
      </c>
      <c r="L184" s="26" t="s">
        <v>776</v>
      </c>
      <c r="M184" s="26">
        <v>270449381</v>
      </c>
      <c r="N184" s="26" t="s">
        <v>776</v>
      </c>
    </row>
    <row r="185" spans="1:14">
      <c r="A185" s="3" t="s">
        <v>408</v>
      </c>
      <c r="B185" s="63">
        <v>51256</v>
      </c>
      <c r="C185" s="63">
        <v>500000000</v>
      </c>
      <c r="D185" s="26">
        <v>500000000</v>
      </c>
      <c r="E185" s="26" t="s">
        <v>408</v>
      </c>
      <c r="F185" s="20"/>
      <c r="G185" s="26">
        <v>1234109897</v>
      </c>
      <c r="H185" s="26">
        <v>917634243.86879539</v>
      </c>
      <c r="I185" s="26">
        <v>917634244</v>
      </c>
      <c r="J185" s="26">
        <v>263174601.27549934</v>
      </c>
      <c r="K185" s="26">
        <v>581612028</v>
      </c>
      <c r="L185" s="26" t="s">
        <v>776</v>
      </c>
      <c r="M185" s="26">
        <v>263174601</v>
      </c>
      <c r="N185" s="26" t="s">
        <v>776</v>
      </c>
    </row>
    <row r="186" spans="1:14">
      <c r="A186" s="3" t="s">
        <v>409</v>
      </c>
      <c r="B186" s="63">
        <v>51287</v>
      </c>
      <c r="C186" s="63">
        <v>500000000</v>
      </c>
      <c r="D186" s="26">
        <v>500000000</v>
      </c>
      <c r="E186" s="26" t="s">
        <v>409</v>
      </c>
      <c r="F186" s="20"/>
      <c r="G186" s="26">
        <v>1211036299</v>
      </c>
      <c r="H186" s="26">
        <v>898962916.86329556</v>
      </c>
      <c r="I186" s="26">
        <v>898962917</v>
      </c>
      <c r="J186" s="26">
        <v>255996586.72549915</v>
      </c>
      <c r="K186" s="26">
        <v>568303510</v>
      </c>
      <c r="L186" s="26" t="s">
        <v>776</v>
      </c>
      <c r="M186" s="26">
        <v>255996587</v>
      </c>
      <c r="N186" s="26" t="s">
        <v>776</v>
      </c>
    </row>
    <row r="187" spans="1:14">
      <c r="A187" s="3" t="s">
        <v>410</v>
      </c>
      <c r="B187" s="63">
        <v>51317</v>
      </c>
      <c r="C187" s="63">
        <v>500000000</v>
      </c>
      <c r="D187" s="26">
        <v>500000000</v>
      </c>
      <c r="E187" s="26" t="s">
        <v>410</v>
      </c>
      <c r="F187" s="20"/>
      <c r="G187" s="26">
        <v>1188282977</v>
      </c>
      <c r="H187" s="26">
        <v>880589153.32709599</v>
      </c>
      <c r="I187" s="26">
        <v>880589153</v>
      </c>
      <c r="J187" s="26">
        <v>248991066.63049889</v>
      </c>
      <c r="K187" s="26">
        <v>555247597</v>
      </c>
      <c r="L187" s="26" t="s">
        <v>776</v>
      </c>
      <c r="M187" s="26">
        <v>248991067</v>
      </c>
      <c r="N187" s="26" t="s">
        <v>776</v>
      </c>
    </row>
    <row r="188" spans="1:14">
      <c r="A188" s="3" t="s">
        <v>411</v>
      </c>
      <c r="B188" s="63">
        <v>51348</v>
      </c>
      <c r="C188" s="63">
        <v>500000000</v>
      </c>
      <c r="D188" s="26">
        <v>500000000</v>
      </c>
      <c r="E188" s="26" t="s">
        <v>411</v>
      </c>
      <c r="F188" s="20"/>
      <c r="G188" s="26">
        <v>1165762430</v>
      </c>
      <c r="H188" s="26">
        <v>862446870.45579624</v>
      </c>
      <c r="I188" s="26">
        <v>862446870</v>
      </c>
      <c r="J188" s="26">
        <v>242136812.29259872</v>
      </c>
      <c r="K188" s="26">
        <v>542401024</v>
      </c>
      <c r="L188" s="26" t="s">
        <v>776</v>
      </c>
      <c r="M188" s="26">
        <v>242136812</v>
      </c>
      <c r="N188" s="26" t="s">
        <v>776</v>
      </c>
    </row>
    <row r="189" spans="1:14">
      <c r="A189" s="3" t="s">
        <v>412</v>
      </c>
      <c r="B189" s="63">
        <v>51379</v>
      </c>
      <c r="C189" s="63">
        <v>500000000</v>
      </c>
      <c r="D189" s="26">
        <v>500000000</v>
      </c>
      <c r="E189" s="26" t="s">
        <v>412</v>
      </c>
      <c r="F189" s="20"/>
      <c r="G189" s="26">
        <v>1143400486</v>
      </c>
      <c r="H189" s="26">
        <v>844480270.95049667</v>
      </c>
      <c r="I189" s="26">
        <v>844480271</v>
      </c>
      <c r="J189" s="26">
        <v>235416020.51259899</v>
      </c>
      <c r="K189" s="26">
        <v>529727418</v>
      </c>
      <c r="L189" s="26" t="s">
        <v>776</v>
      </c>
      <c r="M189" s="26">
        <v>235416021</v>
      </c>
      <c r="N189" s="26" t="s">
        <v>776</v>
      </c>
    </row>
    <row r="190" spans="1:14">
      <c r="A190" s="3" t="s">
        <v>413</v>
      </c>
      <c r="B190" s="63">
        <v>51409</v>
      </c>
      <c r="C190" s="63">
        <v>500000000</v>
      </c>
      <c r="D190" s="26">
        <v>500000000</v>
      </c>
      <c r="E190" s="26" t="s">
        <v>413</v>
      </c>
      <c r="F190" s="20"/>
      <c r="G190" s="26">
        <v>1121148059</v>
      </c>
      <c r="H190" s="26">
        <v>826652425.3877964</v>
      </c>
      <c r="I190" s="26">
        <v>826652425</v>
      </c>
      <c r="J190" s="26">
        <v>228816578.15699863</v>
      </c>
      <c r="K190" s="26">
        <v>517202580</v>
      </c>
      <c r="L190" s="26" t="s">
        <v>776</v>
      </c>
      <c r="M190" s="26">
        <v>228816578</v>
      </c>
      <c r="N190" s="26" t="s">
        <v>776</v>
      </c>
    </row>
    <row r="191" spans="1:14">
      <c r="A191" s="3" t="s">
        <v>414</v>
      </c>
      <c r="B191" s="63">
        <v>51440</v>
      </c>
      <c r="C191" s="63">
        <v>500000000</v>
      </c>
      <c r="D191" s="26">
        <v>500000000</v>
      </c>
      <c r="E191" s="26" t="s">
        <v>414</v>
      </c>
      <c r="F191" s="20"/>
      <c r="G191" s="26">
        <v>1099319755</v>
      </c>
      <c r="H191" s="26">
        <v>809194360.18059635</v>
      </c>
      <c r="I191" s="26">
        <v>809194360</v>
      </c>
      <c r="J191" s="26">
        <v>222400329.17729855</v>
      </c>
      <c r="K191" s="26">
        <v>504969769</v>
      </c>
      <c r="L191" s="26" t="s">
        <v>776</v>
      </c>
      <c r="M191" s="26">
        <v>222400329</v>
      </c>
      <c r="N191" s="26" t="s">
        <v>776</v>
      </c>
    </row>
    <row r="192" spans="1:14">
      <c r="A192" s="3" t="s">
        <v>415</v>
      </c>
      <c r="B192" s="63">
        <v>51470</v>
      </c>
      <c r="C192" s="63">
        <v>500000000</v>
      </c>
      <c r="D192" s="26">
        <v>500000000</v>
      </c>
      <c r="E192" s="26" t="s">
        <v>415</v>
      </c>
      <c r="F192" s="20"/>
      <c r="G192" s="26">
        <v>1077821626</v>
      </c>
      <c r="H192" s="26">
        <v>792035317.36929607</v>
      </c>
      <c r="I192" s="26">
        <v>792035317</v>
      </c>
      <c r="J192" s="26">
        <v>216144984.33199883</v>
      </c>
      <c r="K192" s="26">
        <v>492982921</v>
      </c>
      <c r="L192" s="26" t="s">
        <v>776</v>
      </c>
      <c r="M192" s="26">
        <v>216144984</v>
      </c>
      <c r="N192" s="26" t="s">
        <v>776</v>
      </c>
    </row>
    <row r="193" spans="1:14">
      <c r="A193" s="3" t="s">
        <v>416</v>
      </c>
      <c r="B193" s="63">
        <v>51501</v>
      </c>
      <c r="C193" s="63">
        <v>500000000</v>
      </c>
      <c r="D193" s="26">
        <v>500000000</v>
      </c>
      <c r="E193" s="26" t="s">
        <v>416</v>
      </c>
      <c r="F193" s="20"/>
      <c r="G193" s="26">
        <v>1056603034</v>
      </c>
      <c r="H193" s="26">
        <v>775136784.99539566</v>
      </c>
      <c r="I193" s="26">
        <v>775136785</v>
      </c>
      <c r="J193" s="26">
        <v>210037576.27109909</v>
      </c>
      <c r="K193" s="26">
        <v>481216453</v>
      </c>
      <c r="L193" s="26" t="s">
        <v>776</v>
      </c>
      <c r="M193" s="26">
        <v>210037576</v>
      </c>
      <c r="N193" s="26" t="s">
        <v>776</v>
      </c>
    </row>
    <row r="194" spans="1:14">
      <c r="A194" s="3" t="s">
        <v>417</v>
      </c>
      <c r="B194" s="63">
        <v>51532</v>
      </c>
      <c r="C194" s="63">
        <v>500000000</v>
      </c>
      <c r="D194" s="26">
        <v>500000000</v>
      </c>
      <c r="E194" s="26" t="s">
        <v>417</v>
      </c>
      <c r="F194" s="20"/>
      <c r="G194" s="26">
        <v>1035645330</v>
      </c>
      <c r="H194" s="26">
        <v>758483931.84269524</v>
      </c>
      <c r="I194" s="26">
        <v>758483932</v>
      </c>
      <c r="J194" s="26">
        <v>204071836.01769924</v>
      </c>
      <c r="K194" s="26">
        <v>469659703</v>
      </c>
      <c r="L194" s="26" t="s">
        <v>776</v>
      </c>
      <c r="M194" s="26">
        <v>204071836</v>
      </c>
      <c r="N194" s="26" t="s">
        <v>776</v>
      </c>
    </row>
    <row r="195" spans="1:14">
      <c r="A195" s="3" t="s">
        <v>418</v>
      </c>
      <c r="B195" s="63">
        <v>51560</v>
      </c>
      <c r="C195" s="63">
        <v>500000000</v>
      </c>
      <c r="D195" s="26">
        <v>500000000</v>
      </c>
      <c r="E195" s="26" t="s">
        <v>418</v>
      </c>
      <c r="F195" s="20"/>
      <c r="G195" s="26">
        <v>1014888538</v>
      </c>
      <c r="H195" s="26">
        <v>742031805.94629478</v>
      </c>
      <c r="I195" s="26">
        <v>742031806</v>
      </c>
      <c r="J195" s="26">
        <v>198233589.07259941</v>
      </c>
      <c r="K195" s="26">
        <v>458283509</v>
      </c>
      <c r="L195" s="26" t="s">
        <v>776</v>
      </c>
      <c r="M195" s="26">
        <v>198233589</v>
      </c>
      <c r="N195" s="26" t="s">
        <v>776</v>
      </c>
    </row>
    <row r="196" spans="1:14">
      <c r="A196" s="3" t="s">
        <v>419</v>
      </c>
      <c r="B196" s="63">
        <v>51591</v>
      </c>
      <c r="C196" s="63">
        <v>500000000</v>
      </c>
      <c r="D196" s="26">
        <v>500000000</v>
      </c>
      <c r="E196" s="26" t="s">
        <v>419</v>
      </c>
      <c r="F196" s="20"/>
      <c r="G196" s="26">
        <v>994330025</v>
      </c>
      <c r="H196" s="26">
        <v>725777610.33069515</v>
      </c>
      <c r="I196" s="26">
        <v>725777610</v>
      </c>
      <c r="J196" s="26">
        <v>192520209.52099895</v>
      </c>
      <c r="K196" s="26">
        <v>447084969</v>
      </c>
      <c r="L196" s="26" t="s">
        <v>776</v>
      </c>
      <c r="M196" s="26">
        <v>192520210</v>
      </c>
      <c r="N196" s="26" t="s">
        <v>776</v>
      </c>
    </row>
    <row r="197" spans="1:14">
      <c r="A197" s="3" t="s">
        <v>420</v>
      </c>
      <c r="B197" s="63">
        <v>51621</v>
      </c>
      <c r="C197" s="63">
        <v>500000000</v>
      </c>
      <c r="D197" s="26">
        <v>500000000</v>
      </c>
      <c r="E197" s="26" t="s">
        <v>420</v>
      </c>
      <c r="F197" s="20"/>
      <c r="G197" s="26">
        <v>974056020</v>
      </c>
      <c r="H197" s="26">
        <v>709783317.2005949</v>
      </c>
      <c r="I197" s="26">
        <v>709783317</v>
      </c>
      <c r="J197" s="26">
        <v>186946174.60569859</v>
      </c>
      <c r="K197" s="26">
        <v>436101002</v>
      </c>
      <c r="L197" s="26" t="s">
        <v>776</v>
      </c>
      <c r="M197" s="26">
        <v>186946175</v>
      </c>
      <c r="N197" s="26" t="s">
        <v>776</v>
      </c>
    </row>
    <row r="198" spans="1:14">
      <c r="A198" s="3" t="s">
        <v>421</v>
      </c>
      <c r="B198" s="63">
        <v>51652</v>
      </c>
      <c r="C198" s="63">
        <v>500000000</v>
      </c>
      <c r="D198" s="26">
        <v>500000000</v>
      </c>
      <c r="E198" s="26" t="s">
        <v>421</v>
      </c>
      <c r="F198" s="20"/>
      <c r="G198" s="26">
        <v>954039584</v>
      </c>
      <c r="H198" s="26">
        <v>694028150.9882946</v>
      </c>
      <c r="I198" s="26">
        <v>694028151</v>
      </c>
      <c r="J198" s="26">
        <v>181503881.96509838</v>
      </c>
      <c r="K198" s="26">
        <v>425317427</v>
      </c>
      <c r="L198" s="26" t="s">
        <v>776</v>
      </c>
      <c r="M198" s="26">
        <v>181503882</v>
      </c>
      <c r="N198" s="26" t="s">
        <v>776</v>
      </c>
    </row>
    <row r="199" spans="1:14">
      <c r="A199" s="3" t="s">
        <v>422</v>
      </c>
      <c r="B199" s="63">
        <v>51682</v>
      </c>
      <c r="C199" s="63">
        <v>500000000</v>
      </c>
      <c r="D199" s="26">
        <v>500000000</v>
      </c>
      <c r="E199" s="26" t="s">
        <v>422</v>
      </c>
      <c r="F199" s="20"/>
      <c r="G199" s="26">
        <v>934305224</v>
      </c>
      <c r="H199" s="26">
        <v>678528836.27929497</v>
      </c>
      <c r="I199" s="26">
        <v>678528836</v>
      </c>
      <c r="J199" s="26">
        <v>176195647.83099842</v>
      </c>
      <c r="K199" s="26">
        <v>414743124</v>
      </c>
      <c r="L199" s="26" t="s">
        <v>776</v>
      </c>
      <c r="M199" s="26">
        <v>176195648</v>
      </c>
      <c r="N199" s="26" t="s">
        <v>776</v>
      </c>
    </row>
    <row r="200" spans="1:14">
      <c r="A200" s="3" t="s">
        <v>423</v>
      </c>
      <c r="B200" s="63">
        <v>51713</v>
      </c>
      <c r="C200" s="63">
        <v>500000000</v>
      </c>
      <c r="D200" s="26">
        <v>500000000</v>
      </c>
      <c r="E200" s="26" t="s">
        <v>423</v>
      </c>
      <c r="F200" s="20"/>
      <c r="G200" s="26">
        <v>914909874</v>
      </c>
      <c r="H200" s="26">
        <v>663325489.63389492</v>
      </c>
      <c r="I200" s="26">
        <v>663325490</v>
      </c>
      <c r="J200" s="26">
        <v>171029722.10819817</v>
      </c>
      <c r="K200" s="26">
        <v>404401135</v>
      </c>
      <c r="L200" s="26" t="s">
        <v>776</v>
      </c>
      <c r="M200" s="26">
        <v>171029722</v>
      </c>
      <c r="N200" s="26" t="s">
        <v>776</v>
      </c>
    </row>
    <row r="201" spans="1:14">
      <c r="A201" s="3" t="s">
        <v>424</v>
      </c>
      <c r="B201" s="63">
        <v>51744</v>
      </c>
      <c r="C201" s="63">
        <v>500000000</v>
      </c>
      <c r="D201" s="26">
        <v>500000000</v>
      </c>
      <c r="E201" s="26" t="s">
        <v>424</v>
      </c>
      <c r="F201" s="20"/>
      <c r="G201" s="26">
        <v>895775006</v>
      </c>
      <c r="H201" s="26">
        <v>648359907.23159504</v>
      </c>
      <c r="I201" s="26">
        <v>648359907</v>
      </c>
      <c r="J201" s="26">
        <v>165988917.00929832</v>
      </c>
      <c r="K201" s="26">
        <v>394254469</v>
      </c>
      <c r="L201" s="26" t="s">
        <v>776</v>
      </c>
      <c r="M201" s="26">
        <v>165988917</v>
      </c>
      <c r="N201" s="26" t="s">
        <v>776</v>
      </c>
    </row>
    <row r="202" spans="1:14">
      <c r="A202" s="3" t="s">
        <v>425</v>
      </c>
      <c r="B202" s="63">
        <v>51774</v>
      </c>
      <c r="C202" s="63">
        <v>500000000</v>
      </c>
      <c r="D202" s="26">
        <v>500000000</v>
      </c>
      <c r="E202" s="26" t="s">
        <v>425</v>
      </c>
      <c r="F202" s="20"/>
      <c r="G202" s="26">
        <v>876891868</v>
      </c>
      <c r="H202" s="26">
        <v>633624692.43689537</v>
      </c>
      <c r="I202" s="26">
        <v>633624692</v>
      </c>
      <c r="J202" s="26">
        <v>161069410.61699867</v>
      </c>
      <c r="K202" s="26">
        <v>384297325</v>
      </c>
      <c r="L202" s="26" t="s">
        <v>776</v>
      </c>
      <c r="M202" s="26">
        <v>161069411</v>
      </c>
      <c r="N202" s="26" t="s">
        <v>776</v>
      </c>
    </row>
    <row r="203" spans="1:14">
      <c r="A203" s="3" t="s">
        <v>426</v>
      </c>
      <c r="B203" s="63">
        <v>51805</v>
      </c>
      <c r="C203" s="63">
        <v>0</v>
      </c>
      <c r="D203" s="26">
        <v>0</v>
      </c>
      <c r="E203" s="26" t="s">
        <v>426</v>
      </c>
      <c r="F203" s="20"/>
      <c r="G203" s="26">
        <v>858275449</v>
      </c>
      <c r="H203" s="26">
        <v>619129617.55299568</v>
      </c>
      <c r="I203" s="26">
        <v>619129618</v>
      </c>
      <c r="J203" s="26">
        <v>156271791.98209858</v>
      </c>
      <c r="K203" s="26">
        <v>374534339</v>
      </c>
      <c r="L203" s="26" t="s">
        <v>776</v>
      </c>
      <c r="M203" s="26">
        <v>156271792</v>
      </c>
      <c r="N203" s="26" t="s">
        <v>776</v>
      </c>
    </row>
    <row r="204" spans="1:14">
      <c r="A204" s="3" t="s">
        <v>427</v>
      </c>
      <c r="B204" s="63">
        <v>51835</v>
      </c>
      <c r="C204" s="63">
        <v>0</v>
      </c>
      <c r="D204" s="26">
        <v>0</v>
      </c>
      <c r="E204" s="26" t="s">
        <v>427</v>
      </c>
      <c r="F204" s="20"/>
      <c r="G204" s="26">
        <v>839934680</v>
      </c>
      <c r="H204" s="26">
        <v>604880025.19609547</v>
      </c>
      <c r="I204" s="26">
        <v>604880025</v>
      </c>
      <c r="J204" s="26">
        <v>151595493.63159847</v>
      </c>
      <c r="K204" s="26">
        <v>364967421</v>
      </c>
      <c r="L204" s="26" t="s">
        <v>776</v>
      </c>
      <c r="M204" s="26">
        <v>151595494</v>
      </c>
      <c r="N204" s="26" t="s">
        <v>776</v>
      </c>
    </row>
    <row r="205" spans="1:14">
      <c r="A205" s="3" t="s">
        <v>428</v>
      </c>
      <c r="B205" s="63">
        <v>51866</v>
      </c>
      <c r="C205" s="63">
        <v>0</v>
      </c>
      <c r="D205" s="26">
        <v>0</v>
      </c>
      <c r="E205" s="26" t="s">
        <v>428</v>
      </c>
      <c r="F205" s="20"/>
      <c r="G205" s="26">
        <v>821838737</v>
      </c>
      <c r="H205" s="26">
        <v>590852635.90299511</v>
      </c>
      <c r="I205" s="26">
        <v>590852636</v>
      </c>
      <c r="J205" s="26">
        <v>147032811.5549984</v>
      </c>
      <c r="K205" s="26">
        <v>355581230</v>
      </c>
      <c r="L205" s="26" t="s">
        <v>776</v>
      </c>
      <c r="M205" s="26">
        <v>147032812</v>
      </c>
      <c r="N205" s="26" t="s">
        <v>776</v>
      </c>
    </row>
    <row r="206" spans="1:14">
      <c r="A206" s="3" t="s">
        <v>429</v>
      </c>
      <c r="B206" s="63">
        <v>51897</v>
      </c>
      <c r="C206" s="63">
        <v>0</v>
      </c>
      <c r="D206" s="26">
        <v>0</v>
      </c>
      <c r="E206" s="26" t="s">
        <v>429</v>
      </c>
      <c r="F206" s="20"/>
      <c r="G206" s="26">
        <v>803981108</v>
      </c>
      <c r="H206" s="26">
        <v>577041772.25899506</v>
      </c>
      <c r="I206" s="26">
        <v>577041772</v>
      </c>
      <c r="J206" s="26">
        <v>142580578.90659809</v>
      </c>
      <c r="K206" s="26">
        <v>346371139</v>
      </c>
      <c r="L206" s="26" t="s">
        <v>776</v>
      </c>
      <c r="M206" s="26">
        <v>142580579</v>
      </c>
      <c r="N206" s="26" t="s">
        <v>776</v>
      </c>
    </row>
    <row r="207" spans="1:14">
      <c r="A207" s="3" t="s">
        <v>430</v>
      </c>
      <c r="B207" s="63">
        <v>51925</v>
      </c>
      <c r="C207" s="63">
        <v>0</v>
      </c>
      <c r="D207" s="26">
        <v>0</v>
      </c>
      <c r="E207" s="26" t="s">
        <v>430</v>
      </c>
      <c r="F207" s="20"/>
      <c r="G207" s="26">
        <v>786408957</v>
      </c>
      <c r="H207" s="26">
        <v>563480251.91779518</v>
      </c>
      <c r="I207" s="26">
        <v>563480252</v>
      </c>
      <c r="J207" s="26">
        <v>138245134.99299812</v>
      </c>
      <c r="K207" s="26">
        <v>337355611</v>
      </c>
      <c r="L207" s="26" t="s">
        <v>776</v>
      </c>
      <c r="M207" s="26">
        <v>138245135</v>
      </c>
      <c r="N207" s="26" t="s">
        <v>776</v>
      </c>
    </row>
    <row r="208" spans="1:14">
      <c r="A208" s="3" t="s">
        <v>431</v>
      </c>
      <c r="B208" s="63">
        <v>51956</v>
      </c>
      <c r="C208" s="63">
        <v>0</v>
      </c>
      <c r="D208" s="26">
        <v>0</v>
      </c>
      <c r="E208" s="26" t="s">
        <v>431</v>
      </c>
      <c r="F208" s="20"/>
      <c r="G208" s="26">
        <v>768903763</v>
      </c>
      <c r="H208" s="26">
        <v>550010619.82569504</v>
      </c>
      <c r="I208" s="26">
        <v>550010620</v>
      </c>
      <c r="J208" s="26">
        <v>133986261.0447979</v>
      </c>
      <c r="K208" s="26">
        <v>328439292</v>
      </c>
      <c r="L208" s="26" t="s">
        <v>776</v>
      </c>
      <c r="M208" s="26">
        <v>133986261</v>
      </c>
      <c r="N208" s="26" t="s">
        <v>776</v>
      </c>
    </row>
    <row r="209" spans="1:14">
      <c r="A209" s="3" t="s">
        <v>432</v>
      </c>
      <c r="B209" s="63">
        <v>51986</v>
      </c>
      <c r="C209" s="63">
        <v>0</v>
      </c>
      <c r="D209" s="26">
        <v>0</v>
      </c>
      <c r="E209" s="26" t="s">
        <v>432</v>
      </c>
      <c r="F209" s="20"/>
      <c r="G209" s="26">
        <v>751682393</v>
      </c>
      <c r="H209" s="26">
        <v>536787391.16269493</v>
      </c>
      <c r="I209" s="26">
        <v>536787391</v>
      </c>
      <c r="J209" s="26">
        <v>129840307.4119978</v>
      </c>
      <c r="K209" s="26">
        <v>319713616</v>
      </c>
      <c r="L209" s="26" t="s">
        <v>776</v>
      </c>
      <c r="M209" s="26">
        <v>129840307</v>
      </c>
      <c r="N209" s="26" t="s">
        <v>776</v>
      </c>
    </row>
    <row r="210" spans="1:14">
      <c r="A210" s="3" t="s">
        <v>433</v>
      </c>
      <c r="B210" s="63">
        <v>52017</v>
      </c>
      <c r="C210" s="63">
        <v>0</v>
      </c>
      <c r="D210" s="26">
        <v>0</v>
      </c>
      <c r="E210" s="26" t="s">
        <v>433</v>
      </c>
      <c r="F210" s="20"/>
      <c r="G210" s="26">
        <v>734553365</v>
      </c>
      <c r="H210" s="26">
        <v>523672924.84739494</v>
      </c>
      <c r="I210" s="26">
        <v>523672925</v>
      </c>
      <c r="J210" s="26">
        <v>125772410.8402977</v>
      </c>
      <c r="K210" s="26">
        <v>311095509</v>
      </c>
      <c r="L210" s="26" t="s">
        <v>776</v>
      </c>
      <c r="M210" s="26">
        <v>125772411</v>
      </c>
      <c r="N210" s="26" t="s">
        <v>776</v>
      </c>
    </row>
    <row r="211" spans="1:14">
      <c r="A211" s="3" t="s">
        <v>434</v>
      </c>
      <c r="B211" s="63">
        <v>52047</v>
      </c>
      <c r="C211" s="63">
        <v>0</v>
      </c>
      <c r="D211" s="26">
        <v>0</v>
      </c>
      <c r="E211" s="26" t="s">
        <v>434</v>
      </c>
      <c r="F211" s="20"/>
      <c r="G211" s="26">
        <v>717534181</v>
      </c>
      <c r="H211" s="26">
        <v>510679237.89059448</v>
      </c>
      <c r="I211" s="26">
        <v>510679238</v>
      </c>
      <c r="J211" s="26">
        <v>121784355.74759769</v>
      </c>
      <c r="K211" s="26">
        <v>302591425</v>
      </c>
      <c r="L211" s="26" t="s">
        <v>776</v>
      </c>
      <c r="M211" s="26">
        <v>121784356</v>
      </c>
      <c r="N211" s="26" t="s">
        <v>776</v>
      </c>
    </row>
    <row r="212" spans="1:14">
      <c r="A212" s="3" t="s">
        <v>435</v>
      </c>
      <c r="B212" s="63">
        <v>52078</v>
      </c>
      <c r="C212" s="63">
        <v>0</v>
      </c>
      <c r="D212" s="26">
        <v>0</v>
      </c>
      <c r="E212" s="26" t="s">
        <v>435</v>
      </c>
      <c r="F212" s="20"/>
      <c r="G212" s="26">
        <v>700484766</v>
      </c>
      <c r="H212" s="26">
        <v>497706304.65279484</v>
      </c>
      <c r="I212" s="26">
        <v>497706305</v>
      </c>
      <c r="J212" s="26">
        <v>117851327.73269749</v>
      </c>
      <c r="K212" s="26">
        <v>294141533</v>
      </c>
      <c r="L212" s="26" t="s">
        <v>776</v>
      </c>
      <c r="M212" s="26">
        <v>117851328</v>
      </c>
      <c r="N212" s="26" t="s">
        <v>776</v>
      </c>
    </row>
    <row r="213" spans="1:14">
      <c r="A213" s="3" t="s">
        <v>436</v>
      </c>
      <c r="B213" s="63">
        <v>52109</v>
      </c>
      <c r="C213" s="63">
        <v>0</v>
      </c>
      <c r="D213" s="26">
        <v>0</v>
      </c>
      <c r="E213" s="26" t="s">
        <v>436</v>
      </c>
      <c r="F213" s="20"/>
      <c r="G213" s="26">
        <v>683631621</v>
      </c>
      <c r="H213" s="26">
        <v>484914788.8146944</v>
      </c>
      <c r="I213" s="26">
        <v>484914789</v>
      </c>
      <c r="J213" s="26">
        <v>114010487.58919716</v>
      </c>
      <c r="K213" s="26">
        <v>285840283</v>
      </c>
      <c r="L213" s="26" t="s">
        <v>776</v>
      </c>
      <c r="M213" s="26">
        <v>114010488</v>
      </c>
      <c r="N213" s="26" t="s">
        <v>776</v>
      </c>
    </row>
    <row r="214" spans="1:14">
      <c r="A214" s="3" t="s">
        <v>437</v>
      </c>
      <c r="B214" s="63">
        <v>52139</v>
      </c>
      <c r="C214" s="63">
        <v>0</v>
      </c>
      <c r="D214" s="26">
        <v>0</v>
      </c>
      <c r="E214" s="26" t="s">
        <v>437</v>
      </c>
      <c r="F214" s="20"/>
      <c r="G214" s="26">
        <v>666863175</v>
      </c>
      <c r="H214" s="26">
        <v>472224876.93679428</v>
      </c>
      <c r="I214" s="26">
        <v>472224877</v>
      </c>
      <c r="J214" s="26">
        <v>110241793.97709751</v>
      </c>
      <c r="K214" s="26">
        <v>277639759</v>
      </c>
      <c r="L214" s="26" t="s">
        <v>776</v>
      </c>
      <c r="M214" s="26">
        <v>110241794</v>
      </c>
      <c r="N214" s="26" t="s">
        <v>776</v>
      </c>
    </row>
    <row r="215" spans="1:14">
      <c r="A215" s="3" t="s">
        <v>438</v>
      </c>
      <c r="B215" s="63">
        <v>52170</v>
      </c>
      <c r="C215" s="63">
        <v>0</v>
      </c>
      <c r="D215" s="26">
        <v>0</v>
      </c>
      <c r="E215" s="26" t="s">
        <v>438</v>
      </c>
      <c r="F215" s="20"/>
      <c r="G215" s="26">
        <v>650143715</v>
      </c>
      <c r="H215" s="26">
        <v>459610915.79339409</v>
      </c>
      <c r="I215" s="26">
        <v>459610916</v>
      </c>
      <c r="J215" s="26">
        <v>106538304.43029785</v>
      </c>
      <c r="K215" s="26">
        <v>269524300</v>
      </c>
      <c r="L215" s="26" t="s">
        <v>776</v>
      </c>
      <c r="M215" s="26">
        <v>106538304</v>
      </c>
      <c r="N215" s="26" t="s">
        <v>776</v>
      </c>
    </row>
    <row r="216" spans="1:14">
      <c r="A216" s="3" t="s">
        <v>439</v>
      </c>
      <c r="B216" s="63">
        <v>52200</v>
      </c>
      <c r="C216" s="63">
        <v>0</v>
      </c>
      <c r="D216" s="26">
        <v>0</v>
      </c>
      <c r="E216" s="26" t="s">
        <v>439</v>
      </c>
      <c r="F216" s="20"/>
      <c r="G216" s="26">
        <v>633499335</v>
      </c>
      <c r="H216" s="26">
        <v>447091042.42299366</v>
      </c>
      <c r="I216" s="26">
        <v>447091042</v>
      </c>
      <c r="J216" s="26">
        <v>102903335.19709778</v>
      </c>
      <c r="K216" s="26">
        <v>261504011</v>
      </c>
      <c r="L216" s="26" t="s">
        <v>776</v>
      </c>
      <c r="M216" s="26">
        <v>102903335</v>
      </c>
      <c r="N216" s="26" t="s">
        <v>776</v>
      </c>
    </row>
    <row r="217" spans="1:14">
      <c r="A217" s="3" t="s">
        <v>440</v>
      </c>
      <c r="B217" s="63">
        <v>52231</v>
      </c>
      <c r="C217" s="63">
        <v>0</v>
      </c>
      <c r="D217" s="26">
        <v>0</v>
      </c>
      <c r="E217" s="26" t="s">
        <v>440</v>
      </c>
      <c r="F217" s="20"/>
      <c r="G217" s="26">
        <v>616942566</v>
      </c>
      <c r="H217" s="26">
        <v>434673716.86579323</v>
      </c>
      <c r="I217" s="26">
        <v>434673717</v>
      </c>
      <c r="J217" s="26">
        <v>99337882.679897308</v>
      </c>
      <c r="K217" s="26">
        <v>253583248</v>
      </c>
      <c r="L217" s="26" t="s">
        <v>776</v>
      </c>
      <c r="M217" s="26">
        <v>99337883</v>
      </c>
      <c r="N217" s="26" t="s">
        <v>776</v>
      </c>
    </row>
    <row r="218" spans="1:14">
      <c r="A218" s="3" t="s">
        <v>441</v>
      </c>
      <c r="B218" s="63">
        <v>52262</v>
      </c>
      <c r="C218" s="63">
        <v>0</v>
      </c>
      <c r="D218" s="26">
        <v>0</v>
      </c>
      <c r="E218" s="26" t="s">
        <v>441</v>
      </c>
      <c r="F218" s="20"/>
      <c r="G218" s="26">
        <v>599880185</v>
      </c>
      <c r="H218" s="26">
        <v>421941265.96729279</v>
      </c>
      <c r="I218" s="26">
        <v>421941266</v>
      </c>
      <c r="J218" s="26">
        <v>95746202.07479763</v>
      </c>
      <c r="K218" s="26">
        <v>245518361</v>
      </c>
      <c r="L218" s="26" t="s">
        <v>776</v>
      </c>
      <c r="M218" s="26">
        <v>95746202</v>
      </c>
      <c r="N218" s="26" t="s">
        <v>776</v>
      </c>
    </row>
    <row r="219" spans="1:14">
      <c r="A219" s="3" t="s">
        <v>442</v>
      </c>
      <c r="B219" s="63">
        <v>52290</v>
      </c>
      <c r="C219" s="63">
        <v>0</v>
      </c>
      <c r="D219" s="26">
        <v>0</v>
      </c>
      <c r="E219" s="26" t="s">
        <v>442</v>
      </c>
      <c r="F219" s="20"/>
      <c r="G219" s="26">
        <v>583431889</v>
      </c>
      <c r="H219" s="26">
        <v>409681626.67339325</v>
      </c>
      <c r="I219" s="26">
        <v>409681627</v>
      </c>
      <c r="J219" s="26">
        <v>92306881.247898102</v>
      </c>
      <c r="K219" s="26">
        <v>237767918</v>
      </c>
      <c r="L219" s="26" t="s">
        <v>776</v>
      </c>
      <c r="M219" s="26">
        <v>92306881</v>
      </c>
      <c r="N219" s="26" t="s">
        <v>776</v>
      </c>
    </row>
    <row r="220" spans="1:14">
      <c r="A220" s="3" t="s">
        <v>443</v>
      </c>
      <c r="B220" s="63">
        <v>52321</v>
      </c>
      <c r="C220" s="63">
        <v>0</v>
      </c>
      <c r="D220" s="26">
        <v>0</v>
      </c>
      <c r="E220" s="26" t="s">
        <v>443</v>
      </c>
      <c r="F220" s="20"/>
      <c r="G220" s="26">
        <v>566851833</v>
      </c>
      <c r="H220" s="26">
        <v>397369673.49649334</v>
      </c>
      <c r="I220" s="26">
        <v>397369673</v>
      </c>
      <c r="J220" s="26">
        <v>88899710.401798248</v>
      </c>
      <c r="K220" s="26">
        <v>230025658</v>
      </c>
      <c r="L220" s="26" t="s">
        <v>776</v>
      </c>
      <c r="M220" s="26">
        <v>88899710</v>
      </c>
      <c r="N220" s="26" t="s">
        <v>776</v>
      </c>
    </row>
    <row r="221" spans="1:14">
      <c r="A221" s="3" t="s">
        <v>444</v>
      </c>
      <c r="B221" s="63">
        <v>52351</v>
      </c>
      <c r="C221" s="63">
        <v>0</v>
      </c>
      <c r="D221" s="26">
        <v>0</v>
      </c>
      <c r="E221" s="26" t="s">
        <v>444</v>
      </c>
      <c r="F221" s="20"/>
      <c r="G221" s="26">
        <v>550829931</v>
      </c>
      <c r="H221" s="26">
        <v>385488596.292593</v>
      </c>
      <c r="I221" s="26">
        <v>385488596</v>
      </c>
      <c r="J221" s="26">
        <v>85631824.616898537</v>
      </c>
      <c r="K221" s="26">
        <v>222570649</v>
      </c>
      <c r="L221" s="26" t="s">
        <v>776</v>
      </c>
      <c r="M221" s="26">
        <v>85631825</v>
      </c>
      <c r="N221" s="26" t="s">
        <v>776</v>
      </c>
    </row>
    <row r="222" spans="1:14">
      <c r="A222" s="3" t="s">
        <v>445</v>
      </c>
      <c r="B222" s="63">
        <v>52382</v>
      </c>
      <c r="C222" s="63">
        <v>0</v>
      </c>
      <c r="D222" s="26">
        <v>0</v>
      </c>
      <c r="E222" s="26" t="s">
        <v>445</v>
      </c>
      <c r="F222" s="20"/>
      <c r="G222" s="26">
        <v>534942814</v>
      </c>
      <c r="H222" s="26">
        <v>373740533.4776926</v>
      </c>
      <c r="I222" s="26">
        <v>373740533</v>
      </c>
      <c r="J222" s="26">
        <v>82435048.954198837</v>
      </c>
      <c r="K222" s="26">
        <v>215229279</v>
      </c>
      <c r="L222" s="26" t="s">
        <v>776</v>
      </c>
      <c r="M222" s="26">
        <v>82435049</v>
      </c>
      <c r="N222" s="26" t="s">
        <v>776</v>
      </c>
    </row>
    <row r="223" spans="1:14">
      <c r="A223" s="3" t="s">
        <v>446</v>
      </c>
      <c r="B223" s="63">
        <v>52412</v>
      </c>
      <c r="C223" s="63">
        <v>0</v>
      </c>
      <c r="D223" s="26">
        <v>0</v>
      </c>
      <c r="E223" s="26" t="s">
        <v>446</v>
      </c>
      <c r="F223" s="20"/>
      <c r="G223" s="26">
        <v>519203770</v>
      </c>
      <c r="H223" s="26">
        <v>362134182.70409298</v>
      </c>
      <c r="I223" s="26">
        <v>362134183</v>
      </c>
      <c r="J223" s="26">
        <v>79310238.520698547</v>
      </c>
      <c r="K223" s="26">
        <v>208005810</v>
      </c>
      <c r="L223" s="26" t="s">
        <v>776</v>
      </c>
      <c r="M223" s="26">
        <v>79310239</v>
      </c>
      <c r="N223" s="26" t="s">
        <v>776</v>
      </c>
    </row>
    <row r="224" spans="1:14">
      <c r="A224" s="3" t="s">
        <v>447</v>
      </c>
      <c r="B224" s="63">
        <v>52443</v>
      </c>
      <c r="C224" s="63">
        <v>0</v>
      </c>
      <c r="D224" s="26">
        <v>0</v>
      </c>
      <c r="E224" s="26" t="s">
        <v>447</v>
      </c>
      <c r="F224" s="20"/>
      <c r="G224" s="26">
        <v>503586776</v>
      </c>
      <c r="H224" s="26">
        <v>350650804.83009338</v>
      </c>
      <c r="I224" s="26">
        <v>350650805</v>
      </c>
      <c r="J224" s="26">
        <v>76252240.91809845</v>
      </c>
      <c r="K224" s="26">
        <v>200888733</v>
      </c>
      <c r="L224" s="26" t="s">
        <v>776</v>
      </c>
      <c r="M224" s="26">
        <v>76252241</v>
      </c>
      <c r="N224" s="26" t="s">
        <v>776</v>
      </c>
    </row>
    <row r="225" spans="1:14">
      <c r="A225" s="3" t="s">
        <v>448</v>
      </c>
      <c r="B225" s="63">
        <v>52474</v>
      </c>
      <c r="C225" s="63">
        <v>0</v>
      </c>
      <c r="D225" s="26">
        <v>0</v>
      </c>
      <c r="E225" s="26" t="s">
        <v>448</v>
      </c>
      <c r="F225" s="20"/>
      <c r="G225" s="26">
        <v>488123894</v>
      </c>
      <c r="H225" s="26">
        <v>339312164.70009327</v>
      </c>
      <c r="I225" s="26">
        <v>339312165</v>
      </c>
      <c r="J225" s="26">
        <v>73264777.88189888</v>
      </c>
      <c r="K225" s="26">
        <v>193889800</v>
      </c>
      <c r="L225" s="26" t="s">
        <v>776</v>
      </c>
      <c r="M225" s="26">
        <v>73264778</v>
      </c>
      <c r="N225" s="26" t="s">
        <v>776</v>
      </c>
    </row>
    <row r="226" spans="1:14">
      <c r="A226" s="3" t="s">
        <v>449</v>
      </c>
      <c r="B226" s="63">
        <v>52504</v>
      </c>
      <c r="C226" s="63">
        <v>0</v>
      </c>
      <c r="D226" s="26">
        <v>0</v>
      </c>
      <c r="E226" s="26" t="s">
        <v>449</v>
      </c>
      <c r="F226" s="20"/>
      <c r="G226" s="26">
        <v>472762968</v>
      </c>
      <c r="H226" s="26">
        <v>328081432.26619339</v>
      </c>
      <c r="I226" s="26">
        <v>328081432</v>
      </c>
      <c r="J226" s="26">
        <v>70338887.615899086</v>
      </c>
      <c r="K226" s="26">
        <v>186987243</v>
      </c>
      <c r="L226" s="26" t="s">
        <v>776</v>
      </c>
      <c r="M226" s="26">
        <v>70338888</v>
      </c>
      <c r="N226" s="26" t="s">
        <v>776</v>
      </c>
    </row>
    <row r="227" spans="1:14">
      <c r="A227" s="3" t="s">
        <v>450</v>
      </c>
      <c r="B227" s="63">
        <v>52535</v>
      </c>
      <c r="C227" s="63">
        <v>0</v>
      </c>
      <c r="D227" s="26">
        <v>0</v>
      </c>
      <c r="E227" s="26" t="s">
        <v>450</v>
      </c>
      <c r="F227" s="20"/>
      <c r="G227" s="26">
        <v>457417476</v>
      </c>
      <c r="H227" s="26">
        <v>316898216.26879311</v>
      </c>
      <c r="I227" s="26">
        <v>316898216</v>
      </c>
      <c r="J227" s="26">
        <v>67460829.10119915</v>
      </c>
      <c r="K227" s="26">
        <v>180146121</v>
      </c>
      <c r="L227" s="26" t="s">
        <v>776</v>
      </c>
      <c r="M227" s="26">
        <v>67460829</v>
      </c>
      <c r="N227" s="26" t="s">
        <v>776</v>
      </c>
    </row>
    <row r="228" spans="1:14">
      <c r="A228" s="3" t="s">
        <v>451</v>
      </c>
      <c r="B228" s="63">
        <v>52565</v>
      </c>
      <c r="C228" s="63">
        <v>0</v>
      </c>
      <c r="D228" s="26">
        <v>0</v>
      </c>
      <c r="E228" s="26" t="s">
        <v>451</v>
      </c>
      <c r="F228" s="20"/>
      <c r="G228" s="26">
        <v>442269167</v>
      </c>
      <c r="H228" s="26">
        <v>305888074.17009354</v>
      </c>
      <c r="I228" s="26">
        <v>305888074</v>
      </c>
      <c r="J228" s="26">
        <v>64656540.126898766</v>
      </c>
      <c r="K228" s="26">
        <v>173437283</v>
      </c>
      <c r="L228" s="26" t="s">
        <v>776</v>
      </c>
      <c r="M228" s="26">
        <v>64656540</v>
      </c>
      <c r="N228" s="26" t="s">
        <v>776</v>
      </c>
    </row>
    <row r="229" spans="1:14">
      <c r="A229" s="3" t="s">
        <v>452</v>
      </c>
      <c r="B229" s="63">
        <v>52596</v>
      </c>
      <c r="C229" s="63">
        <v>0</v>
      </c>
      <c r="D229" s="26">
        <v>0</v>
      </c>
      <c r="E229" s="26" t="s">
        <v>452</v>
      </c>
      <c r="F229" s="20"/>
      <c r="G229" s="26">
        <v>426922902</v>
      </c>
      <c r="H229" s="26">
        <v>294777393.38349342</v>
      </c>
      <c r="I229" s="26">
        <v>294777393</v>
      </c>
      <c r="J229" s="26">
        <v>61867437.213098526</v>
      </c>
      <c r="K229" s="26">
        <v>166705099</v>
      </c>
      <c r="L229" s="26" t="s">
        <v>776</v>
      </c>
      <c r="M229" s="26">
        <v>61867437</v>
      </c>
      <c r="N229" s="26" t="s">
        <v>776</v>
      </c>
    </row>
    <row r="230" spans="1:14">
      <c r="A230" s="3" t="s">
        <v>453</v>
      </c>
      <c r="B230" s="63">
        <v>52627</v>
      </c>
      <c r="C230" s="63">
        <v>0</v>
      </c>
      <c r="D230" s="26">
        <v>0</v>
      </c>
      <c r="E230" s="26" t="s">
        <v>453</v>
      </c>
      <c r="F230" s="20"/>
      <c r="G230" s="26">
        <v>412024269</v>
      </c>
      <c r="H230" s="26">
        <v>284011782.85779381</v>
      </c>
      <c r="I230" s="26">
        <v>284011783</v>
      </c>
      <c r="J230" s="26">
        <v>59186457.423498154</v>
      </c>
      <c r="K230" s="26">
        <v>160201236</v>
      </c>
      <c r="L230" s="26" t="s">
        <v>776</v>
      </c>
      <c r="M230" s="26">
        <v>59186457</v>
      </c>
      <c r="N230" s="26" t="s">
        <v>776</v>
      </c>
    </row>
    <row r="231" spans="1:14">
      <c r="A231" s="3" t="s">
        <v>454</v>
      </c>
      <c r="B231" s="63">
        <v>52656</v>
      </c>
      <c r="C231" s="63">
        <v>0</v>
      </c>
      <c r="D231" s="26">
        <v>0</v>
      </c>
      <c r="E231" s="26" t="s">
        <v>454</v>
      </c>
      <c r="F231" s="20"/>
      <c r="G231" s="26">
        <v>397136567</v>
      </c>
      <c r="H231" s="26">
        <v>273289079.02809334</v>
      </c>
      <c r="I231" s="26">
        <v>273289079</v>
      </c>
      <c r="J231" s="26">
        <v>56549178.653597832</v>
      </c>
      <c r="K231" s="26">
        <v>153754054</v>
      </c>
      <c r="L231" s="26" t="s">
        <v>776</v>
      </c>
      <c r="M231" s="26">
        <v>56549179</v>
      </c>
      <c r="N231" s="26" t="s">
        <v>776</v>
      </c>
    </row>
    <row r="232" spans="1:14">
      <c r="A232" s="3" t="s">
        <v>455</v>
      </c>
      <c r="B232" s="63">
        <v>52687</v>
      </c>
      <c r="C232" s="63">
        <v>0</v>
      </c>
      <c r="D232" s="26">
        <v>0</v>
      </c>
      <c r="E232" s="26" t="s">
        <v>455</v>
      </c>
      <c r="F232" s="20"/>
      <c r="G232" s="26">
        <v>382271749</v>
      </c>
      <c r="H232" s="26">
        <v>262617367.66669369</v>
      </c>
      <c r="I232" s="26">
        <v>262617368</v>
      </c>
      <c r="J232" s="26">
        <v>53956715.413197517</v>
      </c>
      <c r="K232" s="26">
        <v>147367778</v>
      </c>
      <c r="L232" s="26" t="s">
        <v>776</v>
      </c>
      <c r="M232" s="26">
        <v>53956715</v>
      </c>
      <c r="N232" s="26" t="s">
        <v>776</v>
      </c>
    </row>
    <row r="233" spans="1:14">
      <c r="A233" s="3" t="s">
        <v>456</v>
      </c>
      <c r="B233" s="63">
        <v>52717</v>
      </c>
      <c r="C233" s="63">
        <v>0</v>
      </c>
      <c r="D233" s="26">
        <v>0</v>
      </c>
      <c r="E233" s="26" t="s">
        <v>456</v>
      </c>
      <c r="F233" s="20"/>
      <c r="G233" s="26">
        <v>367778362</v>
      </c>
      <c r="H233" s="26">
        <v>252235525.28149414</v>
      </c>
      <c r="I233" s="26">
        <v>252235525</v>
      </c>
      <c r="J233" s="26">
        <v>51457223.600197792</v>
      </c>
      <c r="K233" s="26">
        <v>141175762</v>
      </c>
      <c r="L233" s="26" t="s">
        <v>776</v>
      </c>
      <c r="M233" s="26">
        <v>51457224</v>
      </c>
      <c r="N233" s="26" t="s">
        <v>776</v>
      </c>
    </row>
    <row r="234" spans="1:14">
      <c r="A234" s="3" t="s">
        <v>457</v>
      </c>
      <c r="B234" s="63">
        <v>52748</v>
      </c>
      <c r="C234" s="63">
        <v>0</v>
      </c>
      <c r="D234" s="26">
        <v>0</v>
      </c>
      <c r="E234" s="26" t="s">
        <v>457</v>
      </c>
      <c r="F234" s="20"/>
      <c r="G234" s="26">
        <v>353353170</v>
      </c>
      <c r="H234" s="26">
        <v>241934559.96299458</v>
      </c>
      <c r="I234" s="26">
        <v>241934560</v>
      </c>
      <c r="J234" s="26">
        <v>49006765.982197762</v>
      </c>
      <c r="K234" s="26">
        <v>135059952</v>
      </c>
      <c r="L234" s="26" t="s">
        <v>776</v>
      </c>
      <c r="M234" s="26">
        <v>49006766</v>
      </c>
      <c r="N234" s="26" t="s">
        <v>776</v>
      </c>
    </row>
    <row r="235" spans="1:14">
      <c r="A235" s="3" t="s">
        <v>458</v>
      </c>
      <c r="B235" s="63">
        <v>52778</v>
      </c>
      <c r="C235" s="63">
        <v>0</v>
      </c>
      <c r="D235" s="26">
        <v>0</v>
      </c>
      <c r="E235" s="26" t="s">
        <v>458</v>
      </c>
      <c r="F235" s="20"/>
      <c r="G235" s="26">
        <v>339152931</v>
      </c>
      <c r="H235" s="26">
        <v>231821297.86179447</v>
      </c>
      <c r="I235" s="26">
        <v>231821298</v>
      </c>
      <c r="J235" s="26">
        <v>46626144.129198074</v>
      </c>
      <c r="K235" s="26">
        <v>129079361</v>
      </c>
      <c r="L235" s="26" t="s">
        <v>776</v>
      </c>
      <c r="M235" s="26">
        <v>46626144</v>
      </c>
      <c r="N235" s="26" t="s">
        <v>776</v>
      </c>
    </row>
    <row r="236" spans="1:14">
      <c r="A236" s="3" t="s">
        <v>459</v>
      </c>
      <c r="B236" s="63">
        <v>52809</v>
      </c>
      <c r="C236" s="63">
        <v>0</v>
      </c>
      <c r="D236" s="26">
        <v>0</v>
      </c>
      <c r="E236" s="26" t="s">
        <v>459</v>
      </c>
      <c r="F236" s="20"/>
      <c r="G236" s="26">
        <v>325175637</v>
      </c>
      <c r="H236" s="26">
        <v>221893508.72459412</v>
      </c>
      <c r="I236" s="26">
        <v>221893509</v>
      </c>
      <c r="J236" s="26">
        <v>44313780.545297623</v>
      </c>
      <c r="K236" s="26">
        <v>123231821</v>
      </c>
      <c r="L236" s="26" t="s">
        <v>776</v>
      </c>
      <c r="M236" s="26">
        <v>44313781</v>
      </c>
      <c r="N236" s="26" t="s">
        <v>776</v>
      </c>
    </row>
    <row r="237" spans="1:14">
      <c r="A237" s="3" t="s">
        <v>460</v>
      </c>
      <c r="B237" s="63">
        <v>52840</v>
      </c>
      <c r="C237" s="63">
        <v>0</v>
      </c>
      <c r="D237" s="26">
        <v>0</v>
      </c>
      <c r="E237" s="26" t="s">
        <v>460</v>
      </c>
      <c r="F237" s="20"/>
      <c r="G237" s="26">
        <v>311462086</v>
      </c>
      <c r="H237" s="26">
        <v>212178134.05729389</v>
      </c>
      <c r="I237" s="26">
        <v>212178134</v>
      </c>
      <c r="J237" s="26">
        <v>42073909.359498024</v>
      </c>
      <c r="K237" s="26">
        <v>117531340</v>
      </c>
      <c r="L237" s="26" t="s">
        <v>776</v>
      </c>
      <c r="M237" s="26">
        <v>42073909</v>
      </c>
      <c r="N237" s="26" t="s">
        <v>776</v>
      </c>
    </row>
    <row r="238" spans="1:14">
      <c r="A238" s="3" t="s">
        <v>461</v>
      </c>
      <c r="B238" s="63">
        <v>52870</v>
      </c>
      <c r="C238" s="63">
        <v>0</v>
      </c>
      <c r="D238" s="26">
        <v>0</v>
      </c>
      <c r="E238" s="26" t="s">
        <v>461</v>
      </c>
      <c r="F238" s="20"/>
      <c r="G238" s="26">
        <v>298010249</v>
      </c>
      <c r="H238" s="26">
        <v>202672805.0928936</v>
      </c>
      <c r="I238" s="26">
        <v>202672805</v>
      </c>
      <c r="J238" s="26">
        <v>39904856.714497566</v>
      </c>
      <c r="K238" s="26">
        <v>111975584</v>
      </c>
      <c r="L238" s="26" t="s">
        <v>776</v>
      </c>
      <c r="M238" s="26">
        <v>39904857</v>
      </c>
      <c r="N238" s="26" t="s">
        <v>776</v>
      </c>
    </row>
    <row r="239" spans="1:14">
      <c r="A239" s="3" t="s">
        <v>462</v>
      </c>
      <c r="B239" s="63">
        <v>52901</v>
      </c>
      <c r="C239" s="63">
        <v>0</v>
      </c>
      <c r="D239" s="26">
        <v>0</v>
      </c>
      <c r="E239" s="26" t="s">
        <v>462</v>
      </c>
      <c r="F239" s="20"/>
      <c r="G239" s="26">
        <v>284842576</v>
      </c>
      <c r="H239" s="26">
        <v>193391785.28239346</v>
      </c>
      <c r="I239" s="26">
        <v>193391785</v>
      </c>
      <c r="J239" s="26">
        <v>37808229.113497734</v>
      </c>
      <c r="K239" s="26">
        <v>106571401</v>
      </c>
      <c r="L239" s="26" t="s">
        <v>776</v>
      </c>
      <c r="M239" s="26">
        <v>37808229</v>
      </c>
      <c r="N239" s="26" t="s">
        <v>776</v>
      </c>
    </row>
    <row r="240" spans="1:14">
      <c r="A240" s="3" t="s">
        <v>463</v>
      </c>
      <c r="B240" s="63">
        <v>52931</v>
      </c>
      <c r="C240" s="63">
        <v>0</v>
      </c>
      <c r="D240" s="26">
        <v>0</v>
      </c>
      <c r="E240" s="26" t="s">
        <v>463</v>
      </c>
      <c r="F240" s="20"/>
      <c r="G240" s="26">
        <v>271879088</v>
      </c>
      <c r="H240" s="26">
        <v>184279812.22869301</v>
      </c>
      <c r="I240" s="26">
        <v>184279812</v>
      </c>
      <c r="J240" s="26">
        <v>35772073.193597794</v>
      </c>
      <c r="K240" s="26">
        <v>101287349</v>
      </c>
      <c r="L240" s="26" t="s">
        <v>776</v>
      </c>
      <c r="M240" s="26">
        <v>35772073</v>
      </c>
      <c r="N240" s="26" t="s">
        <v>776</v>
      </c>
    </row>
    <row r="241" spans="1:14">
      <c r="A241" s="3" t="s">
        <v>464</v>
      </c>
      <c r="B241" s="63">
        <v>52962</v>
      </c>
      <c r="C241" s="63">
        <v>0</v>
      </c>
      <c r="D241" s="26">
        <v>0</v>
      </c>
      <c r="E241" s="26" t="s">
        <v>464</v>
      </c>
      <c r="F241" s="20"/>
      <c r="G241" s="26">
        <v>259100648</v>
      </c>
      <c r="H241" s="26">
        <v>175323162.19469261</v>
      </c>
      <c r="I241" s="26">
        <v>175323162</v>
      </c>
      <c r="J241" s="26">
        <v>33792761.323897362</v>
      </c>
      <c r="K241" s="26">
        <v>96115080</v>
      </c>
      <c r="L241" s="26" t="s">
        <v>776</v>
      </c>
      <c r="M241" s="26">
        <v>33792761</v>
      </c>
      <c r="N241" s="26" t="s">
        <v>776</v>
      </c>
    </row>
    <row r="242" spans="1:14">
      <c r="A242" s="3" t="s">
        <v>465</v>
      </c>
      <c r="B242" s="63">
        <v>52993</v>
      </c>
      <c r="C242" s="63">
        <v>0</v>
      </c>
      <c r="D242" s="26">
        <v>0</v>
      </c>
      <c r="E242" s="26" t="s">
        <v>465</v>
      </c>
      <c r="F242" s="20"/>
      <c r="G242" s="26">
        <v>247467798</v>
      </c>
      <c r="H242" s="26">
        <v>167169995.52289295</v>
      </c>
      <c r="I242" s="26">
        <v>167169996</v>
      </c>
      <c r="J242" s="26">
        <v>31993426.293097496</v>
      </c>
      <c r="K242" s="26">
        <v>91408244</v>
      </c>
      <c r="L242" s="26" t="s">
        <v>776</v>
      </c>
      <c r="M242" s="26">
        <v>31993426</v>
      </c>
      <c r="N242" s="26" t="s">
        <v>776</v>
      </c>
    </row>
    <row r="243" spans="1:14">
      <c r="A243" s="3" t="s">
        <v>466</v>
      </c>
      <c r="B243" s="63">
        <v>53021</v>
      </c>
      <c r="C243" s="63">
        <v>0</v>
      </c>
      <c r="D243" s="26">
        <v>0</v>
      </c>
      <c r="E243" s="26" t="s">
        <v>466</v>
      </c>
      <c r="F243" s="20"/>
      <c r="G243" s="26">
        <v>235919411</v>
      </c>
      <c r="H243" s="26">
        <v>159100722.50759315</v>
      </c>
      <c r="I243" s="26">
        <v>159100723</v>
      </c>
      <c r="J243" s="26">
        <v>30233791.235497475</v>
      </c>
      <c r="K243" s="26">
        <v>86770875</v>
      </c>
      <c r="L243" s="26" t="s">
        <v>776</v>
      </c>
      <c r="M243" s="26">
        <v>30233791</v>
      </c>
      <c r="N243" s="26" t="s">
        <v>776</v>
      </c>
    </row>
    <row r="244" spans="1:14">
      <c r="A244" s="3" t="s">
        <v>467</v>
      </c>
      <c r="B244" s="63">
        <v>53052</v>
      </c>
      <c r="C244" s="63">
        <v>0</v>
      </c>
      <c r="D244" s="26">
        <v>0</v>
      </c>
      <c r="E244" s="26" t="s">
        <v>467</v>
      </c>
      <c r="F244" s="20"/>
      <c r="G244" s="26">
        <v>224464963</v>
      </c>
      <c r="H244" s="26">
        <v>151121368.03929329</v>
      </c>
      <c r="I244" s="26">
        <v>151121368</v>
      </c>
      <c r="J244" s="26">
        <v>28514408.73559761</v>
      </c>
      <c r="K244" s="26">
        <v>82205807</v>
      </c>
      <c r="L244" s="26" t="s">
        <v>776</v>
      </c>
      <c r="M244" s="26">
        <v>28514409</v>
      </c>
      <c r="N244" s="26" t="s">
        <v>776</v>
      </c>
    </row>
    <row r="245" spans="1:14">
      <c r="A245" s="3" t="s">
        <v>468</v>
      </c>
      <c r="B245" s="63">
        <v>53082</v>
      </c>
      <c r="C245" s="63">
        <v>0</v>
      </c>
      <c r="D245" s="26">
        <v>0</v>
      </c>
      <c r="E245" s="26" t="s">
        <v>468</v>
      </c>
      <c r="F245" s="20"/>
      <c r="G245" s="26">
        <v>213136356</v>
      </c>
      <c r="H245" s="26">
        <v>143252988.44099331</v>
      </c>
      <c r="I245" s="26">
        <v>143252988</v>
      </c>
      <c r="J245" s="26">
        <v>26838622.454397202</v>
      </c>
      <c r="K245" s="26">
        <v>77723993</v>
      </c>
      <c r="L245" s="26" t="s">
        <v>776</v>
      </c>
      <c r="M245" s="26">
        <v>26838622</v>
      </c>
      <c r="N245" s="26" t="s">
        <v>776</v>
      </c>
    </row>
    <row r="246" spans="1:14">
      <c r="A246" s="3" t="s">
        <v>469</v>
      </c>
      <c r="B246" s="63">
        <v>53113</v>
      </c>
      <c r="C246" s="63">
        <v>0</v>
      </c>
      <c r="D246" s="26">
        <v>0</v>
      </c>
      <c r="E246" s="26" t="s">
        <v>469</v>
      </c>
      <c r="F246" s="20"/>
      <c r="G246" s="26">
        <v>201950865</v>
      </c>
      <c r="H246" s="26">
        <v>135506682.34779358</v>
      </c>
      <c r="I246" s="26">
        <v>135506682</v>
      </c>
      <c r="J246" s="26">
        <v>25207819.415097237</v>
      </c>
      <c r="K246" s="26">
        <v>73330884</v>
      </c>
      <c r="L246" s="26" t="s">
        <v>776</v>
      </c>
      <c r="M246" s="26">
        <v>25207819</v>
      </c>
      <c r="N246" s="26" t="s">
        <v>776</v>
      </c>
    </row>
    <row r="247" spans="1:14">
      <c r="A247" s="3" t="s">
        <v>470</v>
      </c>
      <c r="B247" s="63">
        <v>53143</v>
      </c>
      <c r="C247" s="63">
        <v>0</v>
      </c>
      <c r="D247" s="26">
        <v>0</v>
      </c>
      <c r="E247" s="26" t="s">
        <v>470</v>
      </c>
      <c r="F247" s="20"/>
      <c r="G247" s="26">
        <v>190973990</v>
      </c>
      <c r="H247" s="26">
        <v>127925775.16269398</v>
      </c>
      <c r="I247" s="26">
        <v>127925775</v>
      </c>
      <c r="J247" s="26">
        <v>23629289.321097374</v>
      </c>
      <c r="K247" s="26">
        <v>69049265</v>
      </c>
      <c r="L247" s="26" t="s">
        <v>776</v>
      </c>
      <c r="M247" s="26">
        <v>23629289</v>
      </c>
      <c r="N247" s="26" t="s">
        <v>776</v>
      </c>
    </row>
    <row r="248" spans="1:14">
      <c r="A248" s="3" t="s">
        <v>471</v>
      </c>
      <c r="B248" s="63">
        <v>53174</v>
      </c>
      <c r="C248" s="63">
        <v>0</v>
      </c>
      <c r="D248" s="26">
        <v>0</v>
      </c>
      <c r="E248" s="26" t="s">
        <v>471</v>
      </c>
      <c r="F248" s="20"/>
      <c r="G248" s="26">
        <v>180319580</v>
      </c>
      <c r="H248" s="26">
        <v>120585631.31099415</v>
      </c>
      <c r="I248" s="26">
        <v>120585631</v>
      </c>
      <c r="J248" s="26">
        <v>22115980.595897675</v>
      </c>
      <c r="K248" s="26">
        <v>64918931</v>
      </c>
      <c r="L248" s="26" t="s">
        <v>776</v>
      </c>
      <c r="M248" s="26">
        <v>22115981</v>
      </c>
      <c r="N248" s="26" t="s">
        <v>776</v>
      </c>
    </row>
    <row r="249" spans="1:14">
      <c r="A249" s="3" t="s">
        <v>472</v>
      </c>
      <c r="B249" s="63">
        <v>53205</v>
      </c>
      <c r="C249" s="63">
        <v>0</v>
      </c>
      <c r="D249" s="26">
        <v>0</v>
      </c>
      <c r="E249" s="26" t="s">
        <v>472</v>
      </c>
      <c r="F249" s="20"/>
      <c r="G249" s="26">
        <v>169875372</v>
      </c>
      <c r="H249" s="26">
        <v>113410152.6818943</v>
      </c>
      <c r="I249" s="26">
        <v>113410153</v>
      </c>
      <c r="J249" s="26">
        <v>20652879.449497223</v>
      </c>
      <c r="K249" s="26">
        <v>60897929</v>
      </c>
      <c r="L249" s="26" t="s">
        <v>776</v>
      </c>
      <c r="M249" s="26">
        <v>20652879</v>
      </c>
      <c r="N249" s="26" t="s">
        <v>776</v>
      </c>
    </row>
    <row r="250" spans="1:14">
      <c r="A250" s="3" t="s">
        <v>473</v>
      </c>
      <c r="B250" s="63">
        <v>53235</v>
      </c>
      <c r="C250" s="63">
        <v>0</v>
      </c>
      <c r="D250" s="26">
        <v>0</v>
      </c>
      <c r="E250" s="26" t="s">
        <v>473</v>
      </c>
      <c r="F250" s="20"/>
      <c r="G250" s="26">
        <v>159727905</v>
      </c>
      <c r="H250" s="26">
        <v>106456246.18559456</v>
      </c>
      <c r="I250" s="26">
        <v>106456246</v>
      </c>
      <c r="J250" s="26">
        <v>19249429.347396851</v>
      </c>
      <c r="K250" s="26">
        <v>57015972</v>
      </c>
      <c r="L250" s="26" t="s">
        <v>776</v>
      </c>
      <c r="M250" s="26">
        <v>19249429</v>
      </c>
      <c r="N250" s="26" t="s">
        <v>776</v>
      </c>
    </row>
    <row r="251" spans="1:14">
      <c r="A251" s="3" t="s">
        <v>474</v>
      </c>
      <c r="B251" s="63">
        <v>53266</v>
      </c>
      <c r="C251" s="63">
        <v>0</v>
      </c>
      <c r="D251" s="26">
        <v>0</v>
      </c>
      <c r="E251" s="26" t="s">
        <v>474</v>
      </c>
      <c r="F251" s="20"/>
      <c r="G251" s="26">
        <v>149988093</v>
      </c>
      <c r="H251" s="26">
        <v>99796652.81519413</v>
      </c>
      <c r="I251" s="26">
        <v>99796653</v>
      </c>
      <c r="J251" s="26">
        <v>17917636.534096718</v>
      </c>
      <c r="K251" s="26">
        <v>53310917</v>
      </c>
      <c r="L251" s="26" t="s">
        <v>776</v>
      </c>
      <c r="M251" s="26">
        <v>17917637</v>
      </c>
      <c r="N251" s="26" t="s">
        <v>776</v>
      </c>
    </row>
    <row r="252" spans="1:14">
      <c r="A252" s="3" t="s">
        <v>475</v>
      </c>
      <c r="B252" s="63">
        <v>53296</v>
      </c>
      <c r="C252" s="63">
        <v>0</v>
      </c>
      <c r="D252" s="26">
        <v>0</v>
      </c>
      <c r="E252" s="26" t="s">
        <v>475</v>
      </c>
      <c r="F252" s="20"/>
      <c r="G252" s="26">
        <v>140736523</v>
      </c>
      <c r="H252" s="26">
        <v>93483475.699994087</v>
      </c>
      <c r="I252" s="26">
        <v>93483476</v>
      </c>
      <c r="J252" s="26">
        <v>16665472.619297028</v>
      </c>
      <c r="K252" s="26">
        <v>49809230</v>
      </c>
      <c r="L252" s="26" t="s">
        <v>776</v>
      </c>
      <c r="M252" s="26">
        <v>16665473</v>
      </c>
      <c r="N252" s="26" t="s">
        <v>776</v>
      </c>
    </row>
    <row r="253" spans="1:14">
      <c r="A253" s="3" t="s">
        <v>476</v>
      </c>
      <c r="B253" s="63">
        <v>53327</v>
      </c>
      <c r="C253" s="63">
        <v>0</v>
      </c>
      <c r="D253" s="26">
        <v>0</v>
      </c>
      <c r="E253" s="26" t="s">
        <v>476</v>
      </c>
      <c r="F253" s="20"/>
      <c r="G253" s="26">
        <v>131950889</v>
      </c>
      <c r="H253" s="26">
        <v>87500229.615493774</v>
      </c>
      <c r="I253" s="26">
        <v>87500230</v>
      </c>
      <c r="J253" s="26">
        <v>15488523.25759697</v>
      </c>
      <c r="K253" s="26">
        <v>46500643</v>
      </c>
      <c r="L253" s="26" t="s">
        <v>776</v>
      </c>
      <c r="M253" s="26">
        <v>15488523</v>
      </c>
      <c r="N253" s="26" t="s">
        <v>776</v>
      </c>
    </row>
    <row r="254" spans="1:14">
      <c r="A254" s="3" t="s">
        <v>477</v>
      </c>
      <c r="B254" s="63">
        <v>53358</v>
      </c>
      <c r="C254" s="63">
        <v>0</v>
      </c>
      <c r="D254" s="26">
        <v>0</v>
      </c>
      <c r="E254" s="26" t="s">
        <v>477</v>
      </c>
      <c r="F254" s="20"/>
      <c r="G254" s="26">
        <v>123660035</v>
      </c>
      <c r="H254" s="26">
        <v>81864398.848894119</v>
      </c>
      <c r="I254" s="26">
        <v>81864399</v>
      </c>
      <c r="J254" s="26">
        <v>14388447.375097275</v>
      </c>
      <c r="K254" s="26">
        <v>43392996</v>
      </c>
      <c r="L254" s="26" t="s">
        <v>776</v>
      </c>
      <c r="M254" s="26">
        <v>14388447</v>
      </c>
      <c r="N254" s="26" t="s">
        <v>776</v>
      </c>
    </row>
    <row r="255" spans="1:14">
      <c r="A255" s="3" t="s">
        <v>478</v>
      </c>
      <c r="B255" s="63">
        <v>53386</v>
      </c>
      <c r="C255" s="63">
        <v>0</v>
      </c>
      <c r="D255" s="26">
        <v>0</v>
      </c>
      <c r="E255" s="26" t="s">
        <v>478</v>
      </c>
      <c r="F255" s="20"/>
      <c r="G255" s="26">
        <v>115705538</v>
      </c>
      <c r="H255" s="26">
        <v>76469578.509493828</v>
      </c>
      <c r="I255" s="26">
        <v>76469579</v>
      </c>
      <c r="J255" s="26">
        <v>13345215.409196854</v>
      </c>
      <c r="K255" s="26">
        <v>40428540</v>
      </c>
      <c r="L255" s="26" t="s">
        <v>776</v>
      </c>
      <c r="M255" s="26">
        <v>13345215</v>
      </c>
      <c r="N255" s="26" t="s">
        <v>776</v>
      </c>
    </row>
    <row r="256" spans="1:14">
      <c r="A256" s="3" t="s">
        <v>479</v>
      </c>
      <c r="B256" s="63">
        <v>53417</v>
      </c>
      <c r="C256" s="63">
        <v>0</v>
      </c>
      <c r="D256" s="26">
        <v>0</v>
      </c>
      <c r="E256" s="26" t="s">
        <v>479</v>
      </c>
      <c r="F256" s="20"/>
      <c r="G256" s="26">
        <v>108113237</v>
      </c>
      <c r="H256" s="26">
        <v>71331648.629393578</v>
      </c>
      <c r="I256" s="26">
        <v>71331649</v>
      </c>
      <c r="J256" s="26">
        <v>12360532.749297142</v>
      </c>
      <c r="K256" s="26">
        <v>37614597</v>
      </c>
      <c r="L256" s="26" t="s">
        <v>776</v>
      </c>
      <c r="M256" s="26">
        <v>12360533</v>
      </c>
      <c r="N256" s="26" t="s">
        <v>776</v>
      </c>
    </row>
    <row r="257" spans="1:14">
      <c r="A257" s="3" t="s">
        <v>480</v>
      </c>
      <c r="B257" s="63">
        <v>53447</v>
      </c>
      <c r="C257" s="63">
        <v>0</v>
      </c>
      <c r="D257" s="26">
        <v>0</v>
      </c>
      <c r="E257" s="26" t="s">
        <v>480</v>
      </c>
      <c r="F257" s="20"/>
      <c r="G257" s="26">
        <v>100911569</v>
      </c>
      <c r="H257" s="26">
        <v>66468088.604493141</v>
      </c>
      <c r="I257" s="26">
        <v>66468089</v>
      </c>
      <c r="J257" s="26">
        <v>11436316.192196846</v>
      </c>
      <c r="K257" s="26">
        <v>34959252</v>
      </c>
      <c r="L257" s="26" t="s">
        <v>776</v>
      </c>
      <c r="M257" s="26">
        <v>11436316</v>
      </c>
      <c r="N257" s="26" t="s">
        <v>776</v>
      </c>
    </row>
    <row r="258" spans="1:14">
      <c r="A258" s="3" t="s">
        <v>481</v>
      </c>
      <c r="B258" s="63">
        <v>53478</v>
      </c>
      <c r="C258" s="63">
        <v>0</v>
      </c>
      <c r="D258" s="26">
        <v>0</v>
      </c>
      <c r="E258" s="26" t="s">
        <v>481</v>
      </c>
      <c r="F258" s="20"/>
      <c r="G258" s="26">
        <v>94033527</v>
      </c>
      <c r="H258" s="26">
        <v>61833494.927793503</v>
      </c>
      <c r="I258" s="26">
        <v>61833495</v>
      </c>
      <c r="J258" s="26">
        <v>10563669.239497185</v>
      </c>
      <c r="K258" s="26">
        <v>32437512</v>
      </c>
      <c r="L258" s="26" t="s">
        <v>776</v>
      </c>
      <c r="M258" s="26">
        <v>10563669</v>
      </c>
      <c r="N258" s="26" t="s">
        <v>776</v>
      </c>
    </row>
    <row r="259" spans="1:14">
      <c r="A259" s="3" t="s">
        <v>482</v>
      </c>
      <c r="B259" s="63">
        <v>53508</v>
      </c>
      <c r="C259" s="63">
        <v>0</v>
      </c>
      <c r="D259" s="26">
        <v>0</v>
      </c>
      <c r="E259" s="26" t="s">
        <v>482</v>
      </c>
      <c r="F259" s="20"/>
      <c r="G259" s="26">
        <v>87612879</v>
      </c>
      <c r="H259" s="26">
        <v>57514568.18399334</v>
      </c>
      <c r="I259" s="26">
        <v>57514568</v>
      </c>
      <c r="J259" s="26">
        <v>9756339.3984975815</v>
      </c>
      <c r="K259" s="26">
        <v>30093756</v>
      </c>
      <c r="L259" s="26" t="s">
        <v>776</v>
      </c>
      <c r="M259" s="26">
        <v>9756339</v>
      </c>
      <c r="N259" s="26" t="s">
        <v>776</v>
      </c>
    </row>
    <row r="260" spans="1:14">
      <c r="A260" s="3" t="s">
        <v>483</v>
      </c>
      <c r="B260" s="63">
        <v>53539</v>
      </c>
      <c r="C260" s="63">
        <v>0</v>
      </c>
      <c r="D260" s="26">
        <v>0</v>
      </c>
      <c r="E260" s="26" t="s">
        <v>483</v>
      </c>
      <c r="F260" s="20"/>
      <c r="G260" s="26">
        <v>81735476</v>
      </c>
      <c r="H260" s="26">
        <v>53566015.609593391</v>
      </c>
      <c r="I260" s="26">
        <v>53566016</v>
      </c>
      <c r="J260" s="26">
        <v>9022282.3916978836</v>
      </c>
      <c r="K260" s="26">
        <v>27955204</v>
      </c>
      <c r="L260" s="26" t="s">
        <v>776</v>
      </c>
      <c r="M260" s="26">
        <v>9022282</v>
      </c>
      <c r="N260" s="26" t="s">
        <v>776</v>
      </c>
    </row>
    <row r="261" spans="1:14">
      <c r="A261" s="3" t="s">
        <v>484</v>
      </c>
      <c r="B261" s="63">
        <v>53570</v>
      </c>
      <c r="C261" s="63">
        <v>0</v>
      </c>
      <c r="D261" s="26">
        <v>0</v>
      </c>
      <c r="E261" s="26" t="s">
        <v>484</v>
      </c>
      <c r="F261" s="20"/>
      <c r="G261" s="26">
        <v>76229944</v>
      </c>
      <c r="H261" s="26">
        <v>49873883.639093399</v>
      </c>
      <c r="I261" s="26">
        <v>49873884</v>
      </c>
      <c r="J261" s="26">
        <v>8341003.3653974533</v>
      </c>
      <c r="K261" s="26">
        <v>25960994</v>
      </c>
      <c r="L261" s="26" t="s">
        <v>776</v>
      </c>
      <c r="M261" s="26">
        <v>8341003</v>
      </c>
      <c r="N261" s="26" t="s">
        <v>776</v>
      </c>
    </row>
    <row r="262" spans="1:14">
      <c r="A262" s="3" t="s">
        <v>485</v>
      </c>
      <c r="B262" s="63">
        <v>53600</v>
      </c>
      <c r="C262" s="63">
        <v>0</v>
      </c>
      <c r="D262" s="26">
        <v>0</v>
      </c>
      <c r="E262" s="26" t="s">
        <v>485</v>
      </c>
      <c r="F262" s="20"/>
      <c r="G262" s="26">
        <v>71112967</v>
      </c>
      <c r="H262" s="26">
        <v>46447808.652893066</v>
      </c>
      <c r="I262" s="26">
        <v>46447809</v>
      </c>
      <c r="J262" s="26">
        <v>7713089.5611972809</v>
      </c>
      <c r="K262" s="26">
        <v>24115049</v>
      </c>
      <c r="L262" s="26" t="s">
        <v>776</v>
      </c>
      <c r="M262" s="26">
        <v>7713090</v>
      </c>
      <c r="N262" s="26" t="s">
        <v>776</v>
      </c>
    </row>
    <row r="263" spans="1:14">
      <c r="A263" s="3" t="s">
        <v>486</v>
      </c>
      <c r="B263" s="63">
        <v>53631</v>
      </c>
      <c r="C263" s="63">
        <v>0</v>
      </c>
      <c r="D263" s="26">
        <v>0</v>
      </c>
      <c r="E263" s="26" t="s">
        <v>486</v>
      </c>
      <c r="F263" s="20"/>
      <c r="G263" s="26">
        <v>66348993</v>
      </c>
      <c r="H263" s="26">
        <v>43263296.248192787</v>
      </c>
      <c r="I263" s="26">
        <v>43263296</v>
      </c>
      <c r="J263" s="26">
        <v>7133469.1346969604</v>
      </c>
      <c r="K263" s="26">
        <v>22403574</v>
      </c>
      <c r="L263" s="26" t="s">
        <v>776</v>
      </c>
      <c r="M263" s="26">
        <v>7133469</v>
      </c>
      <c r="N263" s="26" t="s">
        <v>776</v>
      </c>
    </row>
    <row r="264" spans="1:14">
      <c r="A264" s="3" t="s">
        <v>487</v>
      </c>
      <c r="B264" s="63">
        <v>53661</v>
      </c>
      <c r="C264" s="63">
        <v>0</v>
      </c>
      <c r="D264" s="26">
        <v>0</v>
      </c>
      <c r="E264" s="26" t="s">
        <v>487</v>
      </c>
      <c r="F264" s="20"/>
      <c r="G264" s="26">
        <v>61870638</v>
      </c>
      <c r="H264" s="26">
        <v>40275292.486092567</v>
      </c>
      <c r="I264" s="26">
        <v>40275292</v>
      </c>
      <c r="J264" s="26">
        <v>6593832.6431970596</v>
      </c>
      <c r="K264" s="26">
        <v>20802293</v>
      </c>
      <c r="L264" s="26" t="s">
        <v>776</v>
      </c>
      <c r="M264" s="26">
        <v>6593833</v>
      </c>
      <c r="N264" s="26" t="s">
        <v>776</v>
      </c>
    </row>
    <row r="265" spans="1:14">
      <c r="A265" s="3" t="s">
        <v>488</v>
      </c>
      <c r="B265" s="63">
        <v>53692</v>
      </c>
      <c r="C265" s="63">
        <v>0</v>
      </c>
      <c r="D265" s="26">
        <v>0</v>
      </c>
      <c r="E265" s="26" t="s">
        <v>488</v>
      </c>
      <c r="F265" s="20"/>
      <c r="G265" s="26">
        <v>57594274</v>
      </c>
      <c r="H265" s="26">
        <v>37428485.911492348</v>
      </c>
      <c r="I265" s="26">
        <v>37428486</v>
      </c>
      <c r="J265" s="26">
        <v>6084424.5829973221</v>
      </c>
      <c r="K265" s="26">
        <v>19281888</v>
      </c>
      <c r="L265" s="26" t="s">
        <v>776</v>
      </c>
      <c r="M265" s="26">
        <v>6084425</v>
      </c>
      <c r="N265" s="26" t="s">
        <v>776</v>
      </c>
    </row>
    <row r="266" spans="1:14">
      <c r="A266" s="3" t="s">
        <v>489</v>
      </c>
      <c r="B266" s="63">
        <v>53723</v>
      </c>
      <c r="C266" s="63">
        <v>0</v>
      </c>
      <c r="D266" s="26">
        <v>0</v>
      </c>
      <c r="E266" s="26" t="s">
        <v>489</v>
      </c>
      <c r="F266" s="20"/>
      <c r="G266" s="26">
        <v>53526246</v>
      </c>
      <c r="H266" s="26">
        <v>34726304.716292381</v>
      </c>
      <c r="I266" s="26">
        <v>34726305</v>
      </c>
      <c r="J266" s="26">
        <v>5605235.4659976959</v>
      </c>
      <c r="K266" s="26">
        <v>17843525</v>
      </c>
      <c r="L266" s="26" t="s">
        <v>776</v>
      </c>
      <c r="M266" s="26">
        <v>5605235</v>
      </c>
      <c r="N266" s="26" t="s">
        <v>776</v>
      </c>
    </row>
    <row r="267" spans="1:14">
      <c r="A267" s="3" t="s">
        <v>490</v>
      </c>
      <c r="B267" s="63">
        <v>53751</v>
      </c>
      <c r="C267" s="63">
        <v>0</v>
      </c>
      <c r="D267" s="26">
        <v>0</v>
      </c>
      <c r="E267" s="26" t="s">
        <v>490</v>
      </c>
      <c r="F267" s="20"/>
      <c r="G267" s="26">
        <v>49974483</v>
      </c>
      <c r="H267" s="26">
        <v>32367483.711392403</v>
      </c>
      <c r="I267" s="26">
        <v>32367484</v>
      </c>
      <c r="J267" s="26">
        <v>5187549.6187973022</v>
      </c>
      <c r="K267" s="26">
        <v>16588451</v>
      </c>
      <c r="L267" s="26" t="s">
        <v>776</v>
      </c>
      <c r="M267" s="26">
        <v>5187550</v>
      </c>
      <c r="N267" s="26" t="s">
        <v>776</v>
      </c>
    </row>
    <row r="268" spans="1:14">
      <c r="A268" s="3" t="s">
        <v>491</v>
      </c>
      <c r="B268" s="63">
        <v>53782</v>
      </c>
      <c r="C268" s="63">
        <v>0</v>
      </c>
      <c r="D268" s="26">
        <v>0</v>
      </c>
      <c r="E268" s="26" t="s">
        <v>491</v>
      </c>
      <c r="F268" s="20"/>
      <c r="G268" s="26">
        <v>46701723</v>
      </c>
      <c r="H268" s="26">
        <v>30196900.413092613</v>
      </c>
      <c r="I268" s="26">
        <v>30196900</v>
      </c>
      <c r="J268" s="26">
        <v>4805446.3004970551</v>
      </c>
      <c r="K268" s="26">
        <v>15435974</v>
      </c>
      <c r="L268" s="26" t="s">
        <v>776</v>
      </c>
      <c r="M268" s="26">
        <v>4805446</v>
      </c>
      <c r="N268" s="26" t="s">
        <v>776</v>
      </c>
    </row>
    <row r="269" spans="1:14">
      <c r="A269" s="3" t="s">
        <v>492</v>
      </c>
      <c r="B269" s="63">
        <v>53812</v>
      </c>
      <c r="C269" s="63">
        <v>0</v>
      </c>
      <c r="D269" s="26">
        <v>0</v>
      </c>
      <c r="E269" s="26" t="s">
        <v>492</v>
      </c>
      <c r="F269" s="20"/>
      <c r="G269" s="26">
        <v>43681089</v>
      </c>
      <c r="H269" s="26">
        <v>28196276.698792458</v>
      </c>
      <c r="I269" s="26">
        <v>28196277</v>
      </c>
      <c r="J269" s="26">
        <v>4455343.178196907</v>
      </c>
      <c r="K269" s="26">
        <v>14376006</v>
      </c>
      <c r="L269" s="26" t="s">
        <v>776</v>
      </c>
      <c r="M269" s="26">
        <v>4455343</v>
      </c>
      <c r="N269" s="26" t="s">
        <v>776</v>
      </c>
    </row>
    <row r="270" spans="1:14">
      <c r="A270" s="3" t="s">
        <v>493</v>
      </c>
      <c r="B270" s="63">
        <v>53843</v>
      </c>
      <c r="C270" s="63">
        <v>0</v>
      </c>
      <c r="D270" s="26">
        <v>0</v>
      </c>
      <c r="E270" s="26" t="s">
        <v>493</v>
      </c>
      <c r="F270" s="20"/>
      <c r="G270" s="26">
        <v>40838781</v>
      </c>
      <c r="H270" s="26">
        <v>26317213.981492043</v>
      </c>
      <c r="I270" s="26">
        <v>26317214</v>
      </c>
      <c r="J270" s="26">
        <v>4129023.415596962</v>
      </c>
      <c r="K270" s="26">
        <v>13383237</v>
      </c>
      <c r="L270" s="26" t="s">
        <v>776</v>
      </c>
      <c r="M270" s="26">
        <v>4129023</v>
      </c>
      <c r="N270" s="26" t="s">
        <v>776</v>
      </c>
    </row>
    <row r="271" spans="1:14">
      <c r="A271" s="3" t="s">
        <v>494</v>
      </c>
      <c r="B271" s="63">
        <v>53873</v>
      </c>
      <c r="C271" s="63">
        <v>0</v>
      </c>
      <c r="D271" s="26">
        <v>0</v>
      </c>
      <c r="E271" s="26" t="s">
        <v>494</v>
      </c>
      <c r="F271" s="20"/>
      <c r="G271" s="26">
        <v>38163807</v>
      </c>
      <c r="H271" s="26">
        <v>24552045.272591591</v>
      </c>
      <c r="I271" s="26">
        <v>24552045</v>
      </c>
      <c r="J271" s="26">
        <v>3824838.8896970749</v>
      </c>
      <c r="K271" s="26">
        <v>12453280</v>
      </c>
      <c r="L271" s="26" t="s">
        <v>776</v>
      </c>
      <c r="M271" s="26">
        <v>3824839</v>
      </c>
      <c r="N271" s="26" t="s">
        <v>776</v>
      </c>
    </row>
    <row r="272" spans="1:14">
      <c r="A272" s="3" t="s">
        <v>495</v>
      </c>
      <c r="B272" s="63">
        <v>53904</v>
      </c>
      <c r="C272" s="63">
        <v>0</v>
      </c>
      <c r="D272" s="26">
        <v>0</v>
      </c>
      <c r="E272" s="26" t="s">
        <v>495</v>
      </c>
      <c r="F272" s="20"/>
      <c r="G272" s="26">
        <v>35685241</v>
      </c>
      <c r="H272" s="26">
        <v>22918883.769991875</v>
      </c>
      <c r="I272" s="26">
        <v>22918884</v>
      </c>
      <c r="J272" s="26">
        <v>3545169.2079973221</v>
      </c>
      <c r="K272" s="26">
        <v>11594828</v>
      </c>
      <c r="L272" s="26" t="s">
        <v>776</v>
      </c>
      <c r="M272" s="26">
        <v>3545169</v>
      </c>
      <c r="N272" s="26" t="s">
        <v>776</v>
      </c>
    </row>
    <row r="273" spans="1:14">
      <c r="A273" s="3" t="s">
        <v>496</v>
      </c>
      <c r="B273" s="63">
        <v>53935</v>
      </c>
      <c r="C273" s="63">
        <v>0</v>
      </c>
      <c r="D273" s="26">
        <v>0</v>
      </c>
      <c r="E273" s="26" t="s">
        <v>496</v>
      </c>
      <c r="F273" s="20"/>
      <c r="G273" s="26">
        <v>33352795</v>
      </c>
      <c r="H273" s="26">
        <v>21384834.714692116</v>
      </c>
      <c r="I273" s="26">
        <v>21384835</v>
      </c>
      <c r="J273" s="26">
        <v>3284486.1919975281</v>
      </c>
      <c r="K273" s="26">
        <v>10790748</v>
      </c>
      <c r="L273" s="26" t="s">
        <v>776</v>
      </c>
      <c r="M273" s="26">
        <v>3284486</v>
      </c>
      <c r="N273" s="26" t="s">
        <v>776</v>
      </c>
    </row>
    <row r="274" spans="1:14">
      <c r="A274" s="3" t="s">
        <v>497</v>
      </c>
      <c r="B274" s="63">
        <v>53965</v>
      </c>
      <c r="C274" s="63">
        <v>0</v>
      </c>
      <c r="D274" s="26">
        <v>0</v>
      </c>
      <c r="E274" s="26" t="s">
        <v>497</v>
      </c>
      <c r="F274" s="20"/>
      <c r="G274" s="26">
        <v>31151810</v>
      </c>
      <c r="H274" s="26">
        <v>19940028.943792343</v>
      </c>
      <c r="I274" s="26">
        <v>19940029</v>
      </c>
      <c r="J274" s="26">
        <v>3040922.5773973465</v>
      </c>
      <c r="K274" s="26">
        <v>10035667</v>
      </c>
      <c r="L274" s="26" t="s">
        <v>776</v>
      </c>
      <c r="M274" s="26">
        <v>3040923</v>
      </c>
      <c r="N274" s="26" t="s">
        <v>776</v>
      </c>
    </row>
    <row r="275" spans="1:14">
      <c r="A275" s="3" t="s">
        <v>498</v>
      </c>
      <c r="B275" s="63">
        <v>53996</v>
      </c>
      <c r="C275" s="63">
        <v>0</v>
      </c>
      <c r="D275" s="26">
        <v>0</v>
      </c>
      <c r="E275" s="26" t="s">
        <v>498</v>
      </c>
      <c r="F275" s="20"/>
      <c r="G275" s="26">
        <v>29038890</v>
      </c>
      <c r="H275" s="26">
        <v>18556298.46459198</v>
      </c>
      <c r="I275" s="26">
        <v>18556298</v>
      </c>
      <c r="J275" s="26">
        <v>2809887.7051973343</v>
      </c>
      <c r="K275" s="26">
        <v>9315080</v>
      </c>
      <c r="L275" s="26" t="s">
        <v>776</v>
      </c>
      <c r="M275" s="26">
        <v>2809888</v>
      </c>
      <c r="N275" s="26" t="s">
        <v>776</v>
      </c>
    </row>
    <row r="276" spans="1:14">
      <c r="A276" s="3" t="s">
        <v>499</v>
      </c>
      <c r="B276" s="63">
        <v>54026</v>
      </c>
      <c r="C276" s="63">
        <v>0</v>
      </c>
      <c r="D276" s="26">
        <v>0</v>
      </c>
      <c r="E276" s="26" t="s">
        <v>499</v>
      </c>
      <c r="F276" s="20"/>
      <c r="G276" s="26">
        <v>27044761</v>
      </c>
      <c r="H276" s="26">
        <v>17252948.694691658</v>
      </c>
      <c r="I276" s="26">
        <v>17252949</v>
      </c>
      <c r="J276" s="26">
        <v>2594053.8169975281</v>
      </c>
      <c r="K276" s="26">
        <v>8638401</v>
      </c>
      <c r="L276" s="26" t="s">
        <v>776</v>
      </c>
      <c r="M276" s="26">
        <v>2594054</v>
      </c>
      <c r="N276" s="26" t="s">
        <v>776</v>
      </c>
    </row>
    <row r="277" spans="1:14">
      <c r="A277" s="3" t="s">
        <v>500</v>
      </c>
      <c r="B277" s="63">
        <v>54057</v>
      </c>
      <c r="C277" s="63">
        <v>0</v>
      </c>
      <c r="D277" s="26">
        <v>0</v>
      </c>
      <c r="E277" s="26" t="s">
        <v>500</v>
      </c>
      <c r="F277" s="20"/>
      <c r="G277" s="26">
        <v>25155566</v>
      </c>
      <c r="H277" s="26">
        <v>16020760.161992073</v>
      </c>
      <c r="I277" s="26">
        <v>16020760</v>
      </c>
      <c r="J277" s="26">
        <v>2391755.636097908</v>
      </c>
      <c r="K277" s="26">
        <v>8000699</v>
      </c>
      <c r="L277" s="26" t="s">
        <v>776</v>
      </c>
      <c r="M277" s="26">
        <v>2391756</v>
      </c>
      <c r="N277" s="26" t="s">
        <v>776</v>
      </c>
    </row>
    <row r="278" spans="1:14">
      <c r="A278" s="3" t="s">
        <v>501</v>
      </c>
      <c r="B278" s="63">
        <v>54088</v>
      </c>
      <c r="C278" s="63">
        <v>0</v>
      </c>
      <c r="D278" s="26">
        <v>0</v>
      </c>
      <c r="E278" s="26" t="s">
        <v>501</v>
      </c>
      <c r="F278" s="20"/>
      <c r="G278" s="26">
        <v>23372576</v>
      </c>
      <c r="H278" s="26">
        <v>14860192.737392426</v>
      </c>
      <c r="I278" s="26">
        <v>14860193</v>
      </c>
      <c r="J278" s="26">
        <v>2202805.5680980682</v>
      </c>
      <c r="K278" s="26">
        <v>7401914</v>
      </c>
      <c r="L278" s="26" t="s">
        <v>776</v>
      </c>
      <c r="M278" s="26">
        <v>2202806</v>
      </c>
      <c r="N278" s="26" t="s">
        <v>776</v>
      </c>
    </row>
    <row r="279" spans="1:14">
      <c r="A279" s="3" t="s">
        <v>502</v>
      </c>
      <c r="B279" s="63">
        <v>54117</v>
      </c>
      <c r="C279" s="63">
        <v>0</v>
      </c>
      <c r="D279" s="26">
        <v>0</v>
      </c>
      <c r="E279" s="26" t="s">
        <v>502</v>
      </c>
      <c r="F279" s="20"/>
      <c r="G279" s="26">
        <v>21668213</v>
      </c>
      <c r="H279" s="26">
        <v>13753391.267192841</v>
      </c>
      <c r="I279" s="26">
        <v>13753391</v>
      </c>
      <c r="J279" s="26">
        <v>2024321.8266983032</v>
      </c>
      <c r="K279" s="26">
        <v>6832887</v>
      </c>
      <c r="L279" s="26" t="s">
        <v>776</v>
      </c>
      <c r="M279" s="26">
        <v>2024322</v>
      </c>
      <c r="N279" s="26" t="s">
        <v>776</v>
      </c>
    </row>
    <row r="280" spans="1:14">
      <c r="A280" s="3" t="s">
        <v>503</v>
      </c>
      <c r="B280" s="63">
        <v>54148</v>
      </c>
      <c r="C280" s="63">
        <v>0</v>
      </c>
      <c r="D280" s="26">
        <v>0</v>
      </c>
      <c r="E280" s="26" t="s">
        <v>503</v>
      </c>
      <c r="F280" s="20"/>
      <c r="G280" s="26">
        <v>20054169</v>
      </c>
      <c r="H280" s="26">
        <v>12707502.895792961</v>
      </c>
      <c r="I280" s="26">
        <v>12707503</v>
      </c>
      <c r="J280" s="26">
        <v>1857154.40599823</v>
      </c>
      <c r="K280" s="26">
        <v>6296938</v>
      </c>
      <c r="L280" s="26" t="s">
        <v>776</v>
      </c>
      <c r="M280" s="26">
        <v>1857154</v>
      </c>
      <c r="N280" s="26" t="s">
        <v>776</v>
      </c>
    </row>
    <row r="281" spans="1:14">
      <c r="A281" s="3" t="s">
        <v>504</v>
      </c>
      <c r="B281" s="63">
        <v>54178</v>
      </c>
      <c r="C281" s="63">
        <v>0</v>
      </c>
      <c r="D281" s="26">
        <v>0</v>
      </c>
      <c r="E281" s="26" t="s">
        <v>504</v>
      </c>
      <c r="F281" s="20"/>
      <c r="G281" s="26">
        <v>18574533</v>
      </c>
      <c r="H281" s="26">
        <v>11750119.333493233</v>
      </c>
      <c r="I281" s="26">
        <v>11750119</v>
      </c>
      <c r="J281" s="26">
        <v>1705093.1477985382</v>
      </c>
      <c r="K281" s="26">
        <v>5807461</v>
      </c>
      <c r="L281" s="26" t="s">
        <v>776</v>
      </c>
      <c r="M281" s="26">
        <v>1705093</v>
      </c>
      <c r="N281" s="26" t="s">
        <v>776</v>
      </c>
    </row>
    <row r="282" spans="1:14">
      <c r="A282" s="3" t="s">
        <v>505</v>
      </c>
      <c r="B282" s="63">
        <v>54209</v>
      </c>
      <c r="C282" s="63">
        <v>0</v>
      </c>
      <c r="D282" s="26">
        <v>0</v>
      </c>
      <c r="E282" s="26" t="s">
        <v>505</v>
      </c>
      <c r="F282" s="20"/>
      <c r="G282" s="26">
        <v>17200660</v>
      </c>
      <c r="H282" s="26">
        <v>10862713.498793602</v>
      </c>
      <c r="I282" s="26">
        <v>10862713</v>
      </c>
      <c r="J282" s="26">
        <v>1565172.4441986084</v>
      </c>
      <c r="K282" s="26">
        <v>5354971</v>
      </c>
      <c r="L282" s="26" t="s">
        <v>776</v>
      </c>
      <c r="M282" s="26">
        <v>1565172</v>
      </c>
      <c r="N282" s="26" t="s">
        <v>776</v>
      </c>
    </row>
    <row r="283" spans="1:14">
      <c r="A283" s="3" t="s">
        <v>506</v>
      </c>
      <c r="B283" s="63">
        <v>54239</v>
      </c>
      <c r="C283" s="63">
        <v>0</v>
      </c>
      <c r="D283" s="26">
        <v>0</v>
      </c>
      <c r="E283" s="26" t="s">
        <v>506</v>
      </c>
      <c r="F283" s="20"/>
      <c r="G283" s="26">
        <v>15942807</v>
      </c>
      <c r="H283" s="26">
        <v>10051406.507593155</v>
      </c>
      <c r="I283" s="26">
        <v>10051407</v>
      </c>
      <c r="J283" s="26">
        <v>1438032.6332988739</v>
      </c>
      <c r="K283" s="26">
        <v>4942201</v>
      </c>
      <c r="L283" s="26" t="s">
        <v>776</v>
      </c>
      <c r="M283" s="26">
        <v>1438033</v>
      </c>
      <c r="N283" s="26" t="s">
        <v>776</v>
      </c>
    </row>
    <row r="284" spans="1:14">
      <c r="A284" s="3" t="s">
        <v>507</v>
      </c>
      <c r="B284" s="63">
        <v>54270</v>
      </c>
      <c r="C284" s="63">
        <v>0</v>
      </c>
      <c r="D284" s="26">
        <v>0</v>
      </c>
      <c r="E284" s="26" t="s">
        <v>507</v>
      </c>
      <c r="F284" s="20"/>
      <c r="G284" s="26">
        <v>14768407</v>
      </c>
      <c r="H284" s="26">
        <v>9295324.7491931915</v>
      </c>
      <c r="I284" s="26">
        <v>9295325</v>
      </c>
      <c r="J284" s="26">
        <v>1320457.7429990768</v>
      </c>
      <c r="K284" s="26">
        <v>4558615</v>
      </c>
      <c r="L284" s="26" t="s">
        <v>776</v>
      </c>
      <c r="M284" s="26">
        <v>1320458</v>
      </c>
      <c r="N284" s="26" t="s">
        <v>776</v>
      </c>
    </row>
    <row r="285" spans="1:14">
      <c r="A285" s="3" t="s">
        <v>508</v>
      </c>
      <c r="B285" s="63">
        <v>54301</v>
      </c>
      <c r="C285" s="63">
        <v>0</v>
      </c>
      <c r="D285" s="26">
        <v>0</v>
      </c>
      <c r="E285" s="26" t="s">
        <v>508</v>
      </c>
      <c r="F285" s="20"/>
      <c r="G285" s="26">
        <v>13647219</v>
      </c>
      <c r="H285" s="26">
        <v>8575193.2176933289</v>
      </c>
      <c r="I285" s="26">
        <v>8575193</v>
      </c>
      <c r="J285" s="26">
        <v>1209544.611199379</v>
      </c>
      <c r="K285" s="26">
        <v>4194567</v>
      </c>
      <c r="L285" s="26" t="s">
        <v>776</v>
      </c>
      <c r="M285" s="26">
        <v>1209545</v>
      </c>
      <c r="N285" s="26" t="s">
        <v>776</v>
      </c>
    </row>
    <row r="286" spans="1:14">
      <c r="A286" s="3" t="s">
        <v>509</v>
      </c>
      <c r="B286" s="63">
        <v>54331</v>
      </c>
      <c r="C286" s="63">
        <v>0</v>
      </c>
      <c r="D286" s="26">
        <v>0</v>
      </c>
      <c r="E286" s="26" t="s">
        <v>509</v>
      </c>
      <c r="F286" s="20"/>
      <c r="G286" s="26">
        <v>12562267</v>
      </c>
      <c r="H286" s="26">
        <v>7880188.1770935059</v>
      </c>
      <c r="I286" s="26">
        <v>7880188</v>
      </c>
      <c r="J286" s="26">
        <v>1103653.1346998215</v>
      </c>
      <c r="K286" s="26">
        <v>3844630</v>
      </c>
      <c r="L286" s="26" t="s">
        <v>776</v>
      </c>
      <c r="M286" s="26">
        <v>1103653</v>
      </c>
      <c r="N286" s="26" t="s">
        <v>776</v>
      </c>
    </row>
    <row r="287" spans="1:14">
      <c r="A287" s="3" t="s">
        <v>510</v>
      </c>
      <c r="B287" s="63">
        <v>54362</v>
      </c>
      <c r="C287" s="63">
        <v>0</v>
      </c>
      <c r="D287" s="26">
        <v>0</v>
      </c>
      <c r="E287" s="26" t="s">
        <v>510</v>
      </c>
      <c r="F287" s="20"/>
      <c r="G287" s="26">
        <v>11502799</v>
      </c>
      <c r="H287" s="26">
        <v>7203456.7256937027</v>
      </c>
      <c r="I287" s="26">
        <v>7203457</v>
      </c>
      <c r="J287" s="26">
        <v>1001739.9645996094</v>
      </c>
      <c r="K287" s="26">
        <v>3505369</v>
      </c>
      <c r="L287" s="26" t="s">
        <v>776</v>
      </c>
      <c r="M287" s="26">
        <v>1001740</v>
      </c>
      <c r="N287" s="26" t="s">
        <v>776</v>
      </c>
    </row>
    <row r="288" spans="1:14">
      <c r="A288" s="3" t="s">
        <v>511</v>
      </c>
      <c r="B288" s="63">
        <v>54392</v>
      </c>
      <c r="C288" s="63">
        <v>0</v>
      </c>
      <c r="D288" s="26">
        <v>0</v>
      </c>
      <c r="E288" s="26" t="s">
        <v>511</v>
      </c>
      <c r="F288" s="20"/>
      <c r="G288" s="26">
        <v>10474403</v>
      </c>
      <c r="H288" s="26">
        <v>6548404.9328937531</v>
      </c>
      <c r="I288" s="26">
        <v>6548405</v>
      </c>
      <c r="J288" s="26">
        <v>904206.4735994339</v>
      </c>
      <c r="K288" s="26">
        <v>3178360</v>
      </c>
      <c r="L288" s="26" t="s">
        <v>776</v>
      </c>
      <c r="M288" s="26">
        <v>904206</v>
      </c>
      <c r="N288" s="26" t="s">
        <v>776</v>
      </c>
    </row>
    <row r="289" spans="1:14">
      <c r="A289" s="3" t="s">
        <v>512</v>
      </c>
      <c r="B289" s="63">
        <v>54423</v>
      </c>
      <c r="C289" s="63">
        <v>0</v>
      </c>
      <c r="D289" s="26">
        <v>0</v>
      </c>
      <c r="E289" s="26" t="s">
        <v>512</v>
      </c>
      <c r="F289" s="20"/>
      <c r="G289" s="26">
        <v>9470913</v>
      </c>
      <c r="H289" s="26">
        <v>5911081.2231941223</v>
      </c>
      <c r="I289" s="26">
        <v>5911081</v>
      </c>
      <c r="J289" s="26">
        <v>810432.8720998764</v>
      </c>
      <c r="K289" s="26">
        <v>2861602</v>
      </c>
      <c r="L289" s="26" t="s">
        <v>776</v>
      </c>
      <c r="M289" s="26">
        <v>810433</v>
      </c>
      <c r="N289" s="26" t="s">
        <v>776</v>
      </c>
    </row>
    <row r="290" spans="1:14">
      <c r="A290" s="3" t="s">
        <v>513</v>
      </c>
      <c r="B290" s="63">
        <v>54454</v>
      </c>
      <c r="C290" s="63">
        <v>0</v>
      </c>
      <c r="D290" s="26">
        <v>0</v>
      </c>
      <c r="E290" s="26" t="s">
        <v>513</v>
      </c>
      <c r="F290" s="20"/>
      <c r="G290" s="26">
        <v>8492747</v>
      </c>
      <c r="H290" s="26">
        <v>5291662.2649936676</v>
      </c>
      <c r="I290" s="26">
        <v>5291662</v>
      </c>
      <c r="J290" s="26">
        <v>720377.7249994278</v>
      </c>
      <c r="K290" s="26">
        <v>2555108</v>
      </c>
      <c r="L290" s="26" t="s">
        <v>776</v>
      </c>
      <c r="M290" s="26">
        <v>720378</v>
      </c>
      <c r="N290" s="26" t="s">
        <v>776</v>
      </c>
    </row>
    <row r="291" spans="1:14">
      <c r="A291" s="3" t="s">
        <v>514</v>
      </c>
      <c r="B291" s="63">
        <v>54482</v>
      </c>
      <c r="C291" s="63">
        <v>0</v>
      </c>
      <c r="D291" s="26">
        <v>0</v>
      </c>
      <c r="E291" s="26" t="s">
        <v>514</v>
      </c>
      <c r="F291" s="20"/>
      <c r="G291" s="26">
        <v>7535300</v>
      </c>
      <c r="H291" s="26">
        <v>4687198.0180940628</v>
      </c>
      <c r="I291" s="26">
        <v>4687198</v>
      </c>
      <c r="J291" s="26">
        <v>633577.13389968872</v>
      </c>
      <c r="K291" s="26">
        <v>2257383</v>
      </c>
      <c r="L291" s="26" t="s">
        <v>776</v>
      </c>
      <c r="M291" s="26">
        <v>633577</v>
      </c>
      <c r="N291" s="26" t="s">
        <v>776</v>
      </c>
    </row>
    <row r="292" spans="1:14">
      <c r="A292" s="3" t="s">
        <v>515</v>
      </c>
      <c r="B292" s="63">
        <v>54513</v>
      </c>
      <c r="C292" s="63">
        <v>0</v>
      </c>
      <c r="D292" s="26">
        <v>0</v>
      </c>
      <c r="E292" s="26" t="s">
        <v>515</v>
      </c>
      <c r="F292" s="20"/>
      <c r="G292" s="26">
        <v>6608178</v>
      </c>
      <c r="H292" s="26">
        <v>4103584.1310939789</v>
      </c>
      <c r="I292" s="26">
        <v>4103584</v>
      </c>
      <c r="J292" s="26">
        <v>550766.56949996948</v>
      </c>
      <c r="K292" s="26">
        <v>1971197</v>
      </c>
      <c r="L292" s="26" t="s">
        <v>776</v>
      </c>
      <c r="M292" s="26">
        <v>550767</v>
      </c>
      <c r="N292" s="26" t="s">
        <v>776</v>
      </c>
    </row>
    <row r="293" spans="1:14">
      <c r="A293" s="3" t="s">
        <v>516</v>
      </c>
      <c r="B293" s="63">
        <v>54543</v>
      </c>
      <c r="C293" s="63">
        <v>0</v>
      </c>
      <c r="D293" s="26">
        <v>0</v>
      </c>
      <c r="E293" s="26" t="s">
        <v>516</v>
      </c>
      <c r="F293" s="20"/>
      <c r="G293" s="26">
        <v>5727556</v>
      </c>
      <c r="H293" s="26">
        <v>3550747.5703935623</v>
      </c>
      <c r="I293" s="26">
        <v>3550748</v>
      </c>
      <c r="J293" s="26">
        <v>473197.08940029144</v>
      </c>
      <c r="K293" s="26">
        <v>1701223</v>
      </c>
      <c r="L293" s="26" t="s">
        <v>776</v>
      </c>
      <c r="M293" s="26">
        <v>473197</v>
      </c>
      <c r="N293" s="26" t="s">
        <v>776</v>
      </c>
    </row>
    <row r="294" spans="1:14">
      <c r="A294" s="3" t="s">
        <v>517</v>
      </c>
      <c r="B294" s="63">
        <v>54574</v>
      </c>
      <c r="C294" s="63">
        <v>0</v>
      </c>
      <c r="D294" s="26">
        <v>0</v>
      </c>
      <c r="E294" s="26" t="s">
        <v>517</v>
      </c>
      <c r="F294" s="20"/>
      <c r="G294" s="26">
        <v>4925724</v>
      </c>
      <c r="H294" s="26">
        <v>3048522.4324932098</v>
      </c>
      <c r="I294" s="26">
        <v>3048522</v>
      </c>
      <c r="J294" s="26">
        <v>403394.24440002441</v>
      </c>
      <c r="K294" s="26">
        <v>1456819</v>
      </c>
      <c r="L294" s="26" t="s">
        <v>776</v>
      </c>
      <c r="M294" s="26">
        <v>403394</v>
      </c>
      <c r="N294" s="26" t="s">
        <v>776</v>
      </c>
    </row>
    <row r="295" spans="1:14">
      <c r="A295" s="3" t="s">
        <v>518</v>
      </c>
      <c r="B295" s="63">
        <v>54604</v>
      </c>
      <c r="C295" s="63">
        <v>0</v>
      </c>
      <c r="D295" s="26">
        <v>0</v>
      </c>
      <c r="E295" s="26" t="s">
        <v>518</v>
      </c>
      <c r="F295" s="20"/>
      <c r="G295" s="26">
        <v>4202461</v>
      </c>
      <c r="H295" s="26">
        <v>2596520.851392746</v>
      </c>
      <c r="I295" s="26">
        <v>2596521</v>
      </c>
      <c r="J295" s="26">
        <v>341153.7529001236</v>
      </c>
      <c r="K295" s="26">
        <v>1237608</v>
      </c>
      <c r="L295" s="26" t="s">
        <v>776</v>
      </c>
      <c r="M295" s="26">
        <v>341154</v>
      </c>
      <c r="N295" s="26" t="s">
        <v>776</v>
      </c>
    </row>
    <row r="296" spans="1:14">
      <c r="A296" s="3" t="s">
        <v>519</v>
      </c>
      <c r="B296" s="63">
        <v>54635</v>
      </c>
      <c r="C296" s="63">
        <v>0</v>
      </c>
      <c r="D296" s="26">
        <v>0</v>
      </c>
      <c r="E296" s="26" t="s">
        <v>519</v>
      </c>
      <c r="F296" s="20"/>
      <c r="G296" s="26">
        <v>3595564</v>
      </c>
      <c r="H296" s="26">
        <v>2217808.0554924011</v>
      </c>
      <c r="I296" s="26">
        <v>2217808</v>
      </c>
      <c r="J296" s="26">
        <v>289334.57320022583</v>
      </c>
      <c r="K296" s="26">
        <v>1054362</v>
      </c>
      <c r="L296" s="26" t="s">
        <v>776</v>
      </c>
      <c r="M296" s="26">
        <v>289335</v>
      </c>
      <c r="N296" s="26" t="s">
        <v>776</v>
      </c>
    </row>
    <row r="297" spans="1:14">
      <c r="A297" s="3" t="s">
        <v>520</v>
      </c>
      <c r="B297" s="63">
        <v>54666</v>
      </c>
      <c r="C297" s="63">
        <v>0</v>
      </c>
      <c r="D297" s="26">
        <v>0</v>
      </c>
      <c r="E297" s="26" t="s">
        <v>520</v>
      </c>
      <c r="F297" s="20"/>
      <c r="G297" s="26">
        <v>3095622</v>
      </c>
      <c r="H297" s="26">
        <v>1906223.187792778</v>
      </c>
      <c r="I297" s="26">
        <v>1906223</v>
      </c>
      <c r="J297" s="26">
        <v>246926.76080036163</v>
      </c>
      <c r="K297" s="26">
        <v>903888</v>
      </c>
      <c r="L297" s="26" t="s">
        <v>776</v>
      </c>
      <c r="M297" s="26">
        <v>246927</v>
      </c>
      <c r="N297" s="26" t="s">
        <v>776</v>
      </c>
    </row>
    <row r="298" spans="1:14">
      <c r="A298" s="3" t="s">
        <v>521</v>
      </c>
      <c r="B298" s="63">
        <v>54696</v>
      </c>
      <c r="C298" s="63">
        <v>0</v>
      </c>
      <c r="D298" s="26">
        <v>0</v>
      </c>
      <c r="E298" s="26" t="s">
        <v>521</v>
      </c>
      <c r="F298" s="20"/>
      <c r="G298" s="26">
        <v>2613829</v>
      </c>
      <c r="H298" s="26">
        <v>1606836.864692688</v>
      </c>
      <c r="I298" s="26">
        <v>1606837</v>
      </c>
      <c r="J298" s="26">
        <v>206673.23360061646</v>
      </c>
      <c r="K298" s="26">
        <v>759954</v>
      </c>
      <c r="L298" s="26" t="s">
        <v>776</v>
      </c>
      <c r="M298" s="26">
        <v>206673</v>
      </c>
      <c r="N298" s="26" t="s">
        <v>776</v>
      </c>
    </row>
    <row r="299" spans="1:14">
      <c r="A299" s="3" t="s">
        <v>522</v>
      </c>
      <c r="B299" s="63">
        <v>54727</v>
      </c>
      <c r="C299" s="63">
        <v>0</v>
      </c>
      <c r="D299" s="26">
        <v>0</v>
      </c>
      <c r="E299" s="26" t="s">
        <v>522</v>
      </c>
      <c r="F299" s="20"/>
      <c r="G299" s="26">
        <v>2153057</v>
      </c>
      <c r="H299" s="26">
        <v>1321353.5887928009</v>
      </c>
      <c r="I299" s="26">
        <v>1321354</v>
      </c>
      <c r="J299" s="26">
        <v>168752.23470020294</v>
      </c>
      <c r="K299" s="26">
        <v>623318</v>
      </c>
      <c r="L299" s="26" t="s">
        <v>776</v>
      </c>
      <c r="M299" s="26">
        <v>168752</v>
      </c>
      <c r="N299" s="26" t="s">
        <v>776</v>
      </c>
    </row>
    <row r="300" spans="1:14">
      <c r="A300" s="3" t="s">
        <v>523</v>
      </c>
      <c r="B300" s="63">
        <v>54757</v>
      </c>
      <c r="C300" s="63">
        <v>0</v>
      </c>
      <c r="D300" s="26">
        <v>0</v>
      </c>
      <c r="E300" s="26" t="s">
        <v>523</v>
      </c>
      <c r="F300" s="20"/>
      <c r="G300" s="26">
        <v>1698737</v>
      </c>
      <c r="H300" s="26">
        <v>1040779.1266927719</v>
      </c>
      <c r="I300" s="26">
        <v>1040779</v>
      </c>
      <c r="J300" s="26">
        <v>131979.68710041046</v>
      </c>
      <c r="K300" s="26">
        <v>489693</v>
      </c>
      <c r="L300" s="26" t="s">
        <v>776</v>
      </c>
      <c r="M300" s="26">
        <v>131980</v>
      </c>
      <c r="N300" s="26" t="s">
        <v>776</v>
      </c>
    </row>
    <row r="301" spans="1:14">
      <c r="A301" s="3" t="s">
        <v>524</v>
      </c>
      <c r="B301" s="63">
        <v>54788</v>
      </c>
      <c r="C301" s="63">
        <v>0</v>
      </c>
      <c r="D301" s="26">
        <v>0</v>
      </c>
      <c r="E301" s="26" t="s">
        <v>524</v>
      </c>
      <c r="F301" s="20"/>
      <c r="G301" s="26">
        <v>1269934</v>
      </c>
      <c r="H301" s="26">
        <v>776752.16909313202</v>
      </c>
      <c r="I301" s="26">
        <v>776752</v>
      </c>
      <c r="J301" s="26">
        <v>97802.291900634766</v>
      </c>
      <c r="K301" s="26">
        <v>364521</v>
      </c>
      <c r="L301" s="26" t="s">
        <v>776</v>
      </c>
      <c r="M301" s="26">
        <v>97802</v>
      </c>
      <c r="N301" s="26" t="s">
        <v>776</v>
      </c>
    </row>
    <row r="302" spans="1:14">
      <c r="A302" s="3" t="s">
        <v>525</v>
      </c>
      <c r="B302" s="63">
        <v>54819</v>
      </c>
      <c r="C302" s="63">
        <v>0</v>
      </c>
      <c r="D302" s="26">
        <v>0</v>
      </c>
      <c r="E302" s="26" t="s">
        <v>525</v>
      </c>
      <c r="F302" s="20"/>
      <c r="G302" s="26">
        <v>886961</v>
      </c>
      <c r="H302" s="26">
        <v>541595.13289356232</v>
      </c>
      <c r="I302" s="26">
        <v>541595</v>
      </c>
      <c r="J302" s="26">
        <v>67711.01870059967</v>
      </c>
      <c r="K302" s="26">
        <v>253507</v>
      </c>
      <c r="L302" s="26" t="s">
        <v>776</v>
      </c>
      <c r="M302" s="26">
        <v>67711</v>
      </c>
      <c r="N302" s="26" t="s">
        <v>776</v>
      </c>
    </row>
    <row r="303" spans="1:14">
      <c r="A303" s="3" t="s">
        <v>526</v>
      </c>
      <c r="B303" s="63">
        <v>54847</v>
      </c>
      <c r="C303" s="63">
        <v>0</v>
      </c>
      <c r="D303" s="26">
        <v>0</v>
      </c>
      <c r="E303" s="26" t="s">
        <v>526</v>
      </c>
      <c r="F303" s="20"/>
      <c r="G303" s="26">
        <v>577015</v>
      </c>
      <c r="H303" s="26">
        <v>351743.12239360809</v>
      </c>
      <c r="I303" s="26">
        <v>351743</v>
      </c>
      <c r="J303" s="26">
        <v>43664.475501060486</v>
      </c>
      <c r="K303" s="26">
        <v>164216</v>
      </c>
      <c r="L303" s="26" t="s">
        <v>776</v>
      </c>
      <c r="M303" s="26">
        <v>43664</v>
      </c>
      <c r="N303" s="26" t="s">
        <v>776</v>
      </c>
    </row>
    <row r="304" spans="1:14">
      <c r="A304" s="3" t="s">
        <v>527</v>
      </c>
      <c r="B304" s="63">
        <v>54878</v>
      </c>
      <c r="C304" s="63">
        <v>0</v>
      </c>
      <c r="D304" s="26">
        <v>0</v>
      </c>
      <c r="E304" s="26" t="s">
        <v>527</v>
      </c>
      <c r="F304" s="20"/>
      <c r="G304" s="26">
        <v>337207</v>
      </c>
      <c r="H304" s="26">
        <v>205213.01269340515</v>
      </c>
      <c r="I304" s="26">
        <v>205213</v>
      </c>
      <c r="J304" s="26">
        <v>25294.469201087952</v>
      </c>
      <c r="K304" s="26">
        <v>95558</v>
      </c>
      <c r="L304" s="26" t="s">
        <v>776</v>
      </c>
      <c r="M304" s="26">
        <v>25294</v>
      </c>
      <c r="N304" s="26" t="s">
        <v>776</v>
      </c>
    </row>
    <row r="305" spans="1:14">
      <c r="A305" s="3" t="s">
        <v>528</v>
      </c>
      <c r="B305" s="63">
        <v>54908</v>
      </c>
      <c r="C305" s="63">
        <v>0</v>
      </c>
      <c r="D305" s="26">
        <v>0</v>
      </c>
      <c r="E305" s="26" t="s">
        <v>528</v>
      </c>
      <c r="F305" s="20"/>
      <c r="G305" s="26">
        <v>170160</v>
      </c>
      <c r="H305" s="26">
        <v>103379.22389316559</v>
      </c>
      <c r="I305" s="26">
        <v>103379</v>
      </c>
      <c r="J305" s="26">
        <v>12652.373101234436</v>
      </c>
      <c r="K305" s="26">
        <v>48014</v>
      </c>
      <c r="L305" s="26" t="s">
        <v>776</v>
      </c>
      <c r="M305" s="26">
        <v>12652</v>
      </c>
      <c r="N305" s="26" t="s">
        <v>776</v>
      </c>
    </row>
    <row r="306" spans="1:14">
      <c r="A306" s="3" t="s">
        <v>529</v>
      </c>
      <c r="B306" s="63">
        <v>54939</v>
      </c>
      <c r="C306" s="63">
        <v>0</v>
      </c>
      <c r="D306" s="26">
        <v>0</v>
      </c>
      <c r="E306" s="26" t="s">
        <v>529</v>
      </c>
      <c r="F306" s="20"/>
      <c r="G306" s="26">
        <v>58170</v>
      </c>
      <c r="H306" s="26">
        <v>35281.339592933655</v>
      </c>
      <c r="I306" s="26">
        <v>35281</v>
      </c>
      <c r="J306" s="26">
        <v>4287.4777011871338</v>
      </c>
      <c r="K306" s="26">
        <v>16344</v>
      </c>
      <c r="L306" s="26" t="s">
        <v>776</v>
      </c>
      <c r="M306" s="26">
        <v>4287</v>
      </c>
      <c r="N306" s="26" t="s">
        <v>776</v>
      </c>
    </row>
    <row r="307" spans="1:14">
      <c r="A307" s="3" t="s">
        <v>530</v>
      </c>
      <c r="B307" s="63">
        <v>54969</v>
      </c>
      <c r="C307" s="63">
        <v>0</v>
      </c>
      <c r="D307" s="26">
        <v>0</v>
      </c>
      <c r="E307" s="26" t="s">
        <v>530</v>
      </c>
      <c r="F307" s="20"/>
      <c r="G307" s="26">
        <v>0</v>
      </c>
      <c r="H307" s="26">
        <v>-7.0667266845703125E-4</v>
      </c>
      <c r="I307" s="26">
        <v>0</v>
      </c>
      <c r="J307" s="26">
        <v>6.008148193359375E-4</v>
      </c>
      <c r="K307" s="26">
        <v>0</v>
      </c>
      <c r="L307" s="26" t="s">
        <v>776</v>
      </c>
      <c r="M307" s="26">
        <v>0</v>
      </c>
      <c r="N307" s="26" t="s">
        <v>776</v>
      </c>
    </row>
    <row r="308" spans="1:14">
      <c r="A308" s="3" t="s">
        <v>531</v>
      </c>
      <c r="B308" s="63">
        <v>55000</v>
      </c>
      <c r="C308" s="63">
        <v>0</v>
      </c>
      <c r="D308" s="26">
        <v>0</v>
      </c>
      <c r="E308" s="26" t="s">
        <v>531</v>
      </c>
      <c r="F308" s="20"/>
      <c r="G308" s="26">
        <v>0</v>
      </c>
      <c r="H308" s="26">
        <v>-7.0667266845703125E-4</v>
      </c>
      <c r="I308" s="26">
        <v>0</v>
      </c>
      <c r="J308" s="26">
        <v>6.008148193359375E-4</v>
      </c>
      <c r="K308" s="26">
        <v>0</v>
      </c>
      <c r="L308" s="26" t="s">
        <v>776</v>
      </c>
      <c r="M308" s="26">
        <v>0</v>
      </c>
      <c r="N308" s="26" t="s">
        <v>776</v>
      </c>
    </row>
    <row r="309" spans="1:14">
      <c r="A309" s="3" t="s">
        <v>532</v>
      </c>
      <c r="B309" s="63">
        <v>55031</v>
      </c>
      <c r="C309" s="63">
        <v>0</v>
      </c>
      <c r="D309" s="26">
        <v>0</v>
      </c>
      <c r="E309" s="26" t="s">
        <v>532</v>
      </c>
      <c r="F309" s="20"/>
      <c r="G309" s="26">
        <v>0</v>
      </c>
      <c r="H309" s="26">
        <v>-7.0667266845703125E-4</v>
      </c>
      <c r="I309" s="26">
        <v>0</v>
      </c>
      <c r="J309" s="26">
        <v>6.008148193359375E-4</v>
      </c>
      <c r="K309" s="26">
        <v>0</v>
      </c>
      <c r="L309" s="26" t="s">
        <v>776</v>
      </c>
      <c r="M309" s="26">
        <v>0</v>
      </c>
      <c r="N309" s="26" t="s">
        <v>776</v>
      </c>
    </row>
    <row r="310" spans="1:14">
      <c r="A310" s="3" t="s">
        <v>533</v>
      </c>
      <c r="B310" s="63">
        <v>55061</v>
      </c>
      <c r="C310" s="63">
        <v>0</v>
      </c>
      <c r="D310" s="26">
        <v>0</v>
      </c>
      <c r="E310" s="26" t="s">
        <v>533</v>
      </c>
      <c r="F310" s="20"/>
      <c r="G310" s="26">
        <v>0</v>
      </c>
      <c r="H310" s="26">
        <v>-7.0667266845703125E-4</v>
      </c>
      <c r="I310" s="26">
        <v>0</v>
      </c>
      <c r="J310" s="26">
        <v>6.008148193359375E-4</v>
      </c>
      <c r="K310" s="26">
        <v>0</v>
      </c>
      <c r="L310" s="26" t="s">
        <v>776</v>
      </c>
      <c r="M310" s="26">
        <v>0</v>
      </c>
      <c r="N310" s="26" t="s">
        <v>776</v>
      </c>
    </row>
    <row r="311" spans="1:14">
      <c r="A311" s="3" t="s">
        <v>534</v>
      </c>
      <c r="B311" s="63">
        <v>55092</v>
      </c>
      <c r="C311" s="63">
        <v>0</v>
      </c>
      <c r="D311" s="26">
        <v>0</v>
      </c>
      <c r="E311" s="26" t="s">
        <v>534</v>
      </c>
      <c r="F311" s="20"/>
      <c r="G311" s="26">
        <v>0</v>
      </c>
      <c r="H311" s="26">
        <v>-7.0667266845703125E-4</v>
      </c>
      <c r="I311" s="26">
        <v>0</v>
      </c>
      <c r="J311" s="26">
        <v>6.008148193359375E-4</v>
      </c>
      <c r="K311" s="26">
        <v>0</v>
      </c>
      <c r="L311" s="26" t="s">
        <v>776</v>
      </c>
      <c r="M311" s="26">
        <v>0</v>
      </c>
      <c r="N311" s="26" t="s">
        <v>776</v>
      </c>
    </row>
    <row r="312" spans="1:14">
      <c r="A312" s="3" t="s">
        <v>535</v>
      </c>
      <c r="B312" s="63">
        <v>55122</v>
      </c>
      <c r="C312" s="63">
        <v>0</v>
      </c>
      <c r="D312" s="26">
        <v>0</v>
      </c>
      <c r="E312" s="26" t="s">
        <v>535</v>
      </c>
      <c r="F312" s="20"/>
      <c r="G312" s="26">
        <v>0</v>
      </c>
      <c r="H312" s="26">
        <v>-7.0667266845703125E-4</v>
      </c>
      <c r="I312" s="26">
        <v>0</v>
      </c>
      <c r="J312" s="26">
        <v>6.008148193359375E-4</v>
      </c>
      <c r="K312" s="26">
        <v>0</v>
      </c>
      <c r="L312" s="26" t="s">
        <v>776</v>
      </c>
      <c r="M312" s="26">
        <v>0</v>
      </c>
      <c r="N312" s="26" t="s">
        <v>776</v>
      </c>
    </row>
    <row r="313" spans="1:14">
      <c r="A313" s="3" t="s">
        <v>536</v>
      </c>
      <c r="B313" s="63">
        <v>55153</v>
      </c>
      <c r="C313" s="63">
        <v>0</v>
      </c>
      <c r="D313" s="26">
        <v>0</v>
      </c>
      <c r="E313" s="26" t="s">
        <v>536</v>
      </c>
      <c r="F313" s="20"/>
      <c r="G313" s="26">
        <v>0</v>
      </c>
      <c r="H313" s="26">
        <v>-7.0667266845703125E-4</v>
      </c>
      <c r="I313" s="26">
        <v>0</v>
      </c>
      <c r="J313" s="26">
        <v>6.008148193359375E-4</v>
      </c>
      <c r="K313" s="26">
        <v>0</v>
      </c>
      <c r="L313" s="26" t="s">
        <v>776</v>
      </c>
      <c r="M313" s="26">
        <v>0</v>
      </c>
      <c r="N313" s="26" t="s">
        <v>776</v>
      </c>
    </row>
    <row r="314" spans="1:14">
      <c r="A314" s="3" t="s">
        <v>537</v>
      </c>
      <c r="B314" s="63">
        <v>55184</v>
      </c>
      <c r="C314" s="63">
        <v>0</v>
      </c>
      <c r="D314" s="26">
        <v>0</v>
      </c>
      <c r="E314" s="26" t="s">
        <v>537</v>
      </c>
      <c r="F314" s="20"/>
      <c r="G314" s="26">
        <v>0</v>
      </c>
      <c r="H314" s="26">
        <v>-7.0667266845703125E-4</v>
      </c>
      <c r="I314" s="26">
        <v>0</v>
      </c>
      <c r="J314" s="26">
        <v>6.008148193359375E-4</v>
      </c>
      <c r="K314" s="26">
        <v>0</v>
      </c>
      <c r="L314" s="26" t="s">
        <v>776</v>
      </c>
      <c r="M314" s="26">
        <v>0</v>
      </c>
      <c r="N314" s="26" t="s">
        <v>776</v>
      </c>
    </row>
    <row r="315" spans="1:14">
      <c r="A315" s="3" t="s">
        <v>538</v>
      </c>
      <c r="B315" s="63">
        <v>55212</v>
      </c>
      <c r="C315" s="63">
        <v>0</v>
      </c>
      <c r="D315" s="26">
        <v>0</v>
      </c>
      <c r="E315" s="26" t="s">
        <v>538</v>
      </c>
      <c r="F315" s="20"/>
      <c r="G315" s="26">
        <v>0</v>
      </c>
      <c r="H315" s="26">
        <v>-7.0667266845703125E-4</v>
      </c>
      <c r="I315" s="26">
        <v>0</v>
      </c>
      <c r="J315" s="26">
        <v>6.008148193359375E-4</v>
      </c>
      <c r="K315" s="26">
        <v>0</v>
      </c>
      <c r="L315" s="26" t="s">
        <v>776</v>
      </c>
      <c r="M315" s="26">
        <v>0</v>
      </c>
      <c r="N315" s="26" t="s">
        <v>776</v>
      </c>
    </row>
    <row r="316" spans="1:14">
      <c r="A316" s="3" t="s">
        <v>539</v>
      </c>
      <c r="B316" s="63">
        <v>55243</v>
      </c>
      <c r="C316" s="63">
        <v>0</v>
      </c>
      <c r="D316" s="26">
        <v>0</v>
      </c>
      <c r="E316" s="26" t="s">
        <v>539</v>
      </c>
      <c r="F316" s="20"/>
      <c r="G316" s="26">
        <v>0</v>
      </c>
      <c r="H316" s="26">
        <v>-7.0667266845703125E-4</v>
      </c>
      <c r="I316" s="26">
        <v>0</v>
      </c>
      <c r="J316" s="26">
        <v>6.008148193359375E-4</v>
      </c>
      <c r="K316" s="26">
        <v>0</v>
      </c>
      <c r="L316" s="26" t="s">
        <v>776</v>
      </c>
      <c r="M316" s="26">
        <v>0</v>
      </c>
      <c r="N316" s="26" t="s">
        <v>776</v>
      </c>
    </row>
    <row r="317" spans="1:14">
      <c r="A317" s="3" t="s">
        <v>540</v>
      </c>
      <c r="B317" s="63">
        <v>55273</v>
      </c>
      <c r="C317" s="63">
        <v>0</v>
      </c>
      <c r="D317" s="26">
        <v>0</v>
      </c>
      <c r="E317" s="26" t="s">
        <v>540</v>
      </c>
      <c r="F317" s="20"/>
      <c r="G317" s="26">
        <v>0</v>
      </c>
      <c r="H317" s="26">
        <v>-7.0667266845703125E-4</v>
      </c>
      <c r="I317" s="26">
        <v>0</v>
      </c>
      <c r="J317" s="26">
        <v>6.008148193359375E-4</v>
      </c>
      <c r="K317" s="26">
        <v>0</v>
      </c>
      <c r="L317" s="26" t="s">
        <v>776</v>
      </c>
      <c r="M317" s="26">
        <v>0</v>
      </c>
      <c r="N317" s="26" t="s">
        <v>776</v>
      </c>
    </row>
    <row r="318" spans="1:14">
      <c r="A318" s="3" t="s">
        <v>541</v>
      </c>
      <c r="B318" s="63">
        <v>55304</v>
      </c>
      <c r="C318" s="63">
        <v>0</v>
      </c>
      <c r="D318" s="26">
        <v>0</v>
      </c>
      <c r="E318" s="26" t="s">
        <v>541</v>
      </c>
      <c r="F318" s="20"/>
      <c r="G318" s="26">
        <v>0</v>
      </c>
      <c r="H318" s="26">
        <v>-7.0667266845703125E-4</v>
      </c>
      <c r="I318" s="26">
        <v>0</v>
      </c>
      <c r="J318" s="26">
        <v>6.008148193359375E-4</v>
      </c>
      <c r="K318" s="26">
        <v>0</v>
      </c>
      <c r="L318" s="26" t="s">
        <v>776</v>
      </c>
      <c r="M318" s="26">
        <v>0</v>
      </c>
      <c r="N318" s="26" t="s">
        <v>776</v>
      </c>
    </row>
    <row r="319" spans="1:14">
      <c r="A319" s="3" t="s">
        <v>542</v>
      </c>
      <c r="B319" s="63">
        <v>55334</v>
      </c>
      <c r="C319" s="63">
        <v>0</v>
      </c>
      <c r="D319" s="26">
        <v>0</v>
      </c>
      <c r="E319" s="26" t="s">
        <v>542</v>
      </c>
      <c r="F319" s="20"/>
      <c r="G319" s="26">
        <v>0</v>
      </c>
      <c r="H319" s="26">
        <v>-7.0667266845703125E-4</v>
      </c>
      <c r="I319" s="26">
        <v>0</v>
      </c>
      <c r="J319" s="26">
        <v>6.008148193359375E-4</v>
      </c>
      <c r="K319" s="26">
        <v>0</v>
      </c>
      <c r="L319" s="26" t="s">
        <v>776</v>
      </c>
      <c r="M319" s="26">
        <v>0</v>
      </c>
      <c r="N319" s="26" t="s">
        <v>776</v>
      </c>
    </row>
    <row r="320" spans="1:14">
      <c r="A320" s="3" t="s">
        <v>543</v>
      </c>
      <c r="B320" s="63">
        <v>55365</v>
      </c>
      <c r="C320" s="63">
        <v>0</v>
      </c>
      <c r="D320" s="26">
        <v>0</v>
      </c>
      <c r="E320" s="26" t="s">
        <v>543</v>
      </c>
      <c r="F320" s="20"/>
      <c r="G320" s="26">
        <v>0</v>
      </c>
      <c r="H320" s="26">
        <v>-7.0667266845703125E-4</v>
      </c>
      <c r="I320" s="26">
        <v>0</v>
      </c>
      <c r="J320" s="26">
        <v>6.008148193359375E-4</v>
      </c>
      <c r="K320" s="26">
        <v>0</v>
      </c>
      <c r="L320" s="26" t="s">
        <v>776</v>
      </c>
      <c r="M320" s="26">
        <v>0</v>
      </c>
      <c r="N320" s="26" t="s">
        <v>776</v>
      </c>
    </row>
    <row r="321" spans="1:14">
      <c r="A321" s="3" t="s">
        <v>544</v>
      </c>
      <c r="B321" s="63">
        <v>55396</v>
      </c>
      <c r="C321" s="63">
        <v>0</v>
      </c>
      <c r="D321" s="26">
        <v>0</v>
      </c>
      <c r="E321" s="26" t="s">
        <v>544</v>
      </c>
      <c r="F321" s="20"/>
      <c r="G321" s="26">
        <v>0</v>
      </c>
      <c r="H321" s="26">
        <v>-7.0667266845703125E-4</v>
      </c>
      <c r="I321" s="26">
        <v>0</v>
      </c>
      <c r="J321" s="26">
        <v>6.008148193359375E-4</v>
      </c>
      <c r="K321" s="26">
        <v>0</v>
      </c>
      <c r="L321" s="26" t="s">
        <v>776</v>
      </c>
      <c r="M321" s="26">
        <v>0</v>
      </c>
      <c r="N321" s="26" t="s">
        <v>776</v>
      </c>
    </row>
    <row r="322" spans="1:14">
      <c r="A322" s="3" t="s">
        <v>545</v>
      </c>
      <c r="B322" s="63">
        <v>55426</v>
      </c>
      <c r="C322" s="63">
        <v>0</v>
      </c>
      <c r="D322" s="26">
        <v>0</v>
      </c>
      <c r="E322" s="26" t="s">
        <v>545</v>
      </c>
      <c r="F322" s="20"/>
      <c r="G322" s="26">
        <v>0</v>
      </c>
      <c r="H322" s="26">
        <v>-7.0667266845703125E-4</v>
      </c>
      <c r="I322" s="26">
        <v>0</v>
      </c>
      <c r="J322" s="26">
        <v>6.008148193359375E-4</v>
      </c>
      <c r="K322" s="26">
        <v>0</v>
      </c>
      <c r="L322" s="26" t="s">
        <v>776</v>
      </c>
      <c r="M322" s="26">
        <v>0</v>
      </c>
      <c r="N322" s="26" t="s">
        <v>776</v>
      </c>
    </row>
    <row r="323" spans="1:14">
      <c r="A323" s="3" t="s">
        <v>546</v>
      </c>
      <c r="B323" s="63">
        <v>55457</v>
      </c>
      <c r="C323" s="63">
        <v>0</v>
      </c>
      <c r="D323" s="26">
        <v>0</v>
      </c>
      <c r="E323" s="26" t="s">
        <v>546</v>
      </c>
      <c r="F323" s="20"/>
      <c r="G323" s="26">
        <v>0</v>
      </c>
      <c r="H323" s="26">
        <v>-7.0667266845703125E-4</v>
      </c>
      <c r="I323" s="26">
        <v>0</v>
      </c>
      <c r="J323" s="26">
        <v>6.008148193359375E-4</v>
      </c>
      <c r="K323" s="26">
        <v>0</v>
      </c>
      <c r="L323" s="26" t="s">
        <v>776</v>
      </c>
      <c r="M323" s="26">
        <v>0</v>
      </c>
      <c r="N323" s="26" t="s">
        <v>776</v>
      </c>
    </row>
    <row r="324" spans="1:14">
      <c r="A324" s="3" t="s">
        <v>547</v>
      </c>
      <c r="B324" s="63">
        <v>55487</v>
      </c>
      <c r="C324" s="63">
        <v>0</v>
      </c>
      <c r="D324" s="26">
        <v>0</v>
      </c>
      <c r="E324" s="26" t="s">
        <v>547</v>
      </c>
      <c r="F324" s="20"/>
      <c r="G324" s="26">
        <v>0</v>
      </c>
      <c r="H324" s="26">
        <v>-7.0667266845703125E-4</v>
      </c>
      <c r="I324" s="26">
        <v>0</v>
      </c>
      <c r="J324" s="26">
        <v>6.008148193359375E-4</v>
      </c>
      <c r="K324" s="26">
        <v>0</v>
      </c>
      <c r="L324" s="26" t="s">
        <v>776</v>
      </c>
      <c r="M324" s="26">
        <v>0</v>
      </c>
      <c r="N324" s="26" t="s">
        <v>776</v>
      </c>
    </row>
    <row r="325" spans="1:14">
      <c r="A325" s="3" t="s">
        <v>548</v>
      </c>
      <c r="B325" s="63">
        <v>55518</v>
      </c>
      <c r="C325" s="63">
        <v>0</v>
      </c>
      <c r="D325" s="26">
        <v>0</v>
      </c>
      <c r="E325" s="26" t="s">
        <v>548</v>
      </c>
      <c r="F325" s="20"/>
      <c r="G325" s="26">
        <v>0</v>
      </c>
      <c r="H325" s="26">
        <v>-7.0667266845703125E-4</v>
      </c>
      <c r="I325" s="26">
        <v>0</v>
      </c>
      <c r="J325" s="26">
        <v>6.008148193359375E-4</v>
      </c>
      <c r="K325" s="26">
        <v>0</v>
      </c>
      <c r="L325" s="26" t="s">
        <v>776</v>
      </c>
      <c r="M325" s="26">
        <v>0</v>
      </c>
      <c r="N325" s="26" t="s">
        <v>776</v>
      </c>
    </row>
    <row r="326" spans="1:14">
      <c r="A326" s="3" t="s">
        <v>549</v>
      </c>
      <c r="B326" s="63">
        <v>55549</v>
      </c>
      <c r="C326" s="63">
        <v>0</v>
      </c>
      <c r="D326" s="26">
        <v>0</v>
      </c>
      <c r="E326" s="26" t="s">
        <v>549</v>
      </c>
      <c r="F326" s="20"/>
      <c r="G326" s="26">
        <v>0</v>
      </c>
      <c r="H326" s="26">
        <v>-7.0667266845703125E-4</v>
      </c>
      <c r="I326" s="26">
        <v>0</v>
      </c>
      <c r="J326" s="26">
        <v>6.008148193359375E-4</v>
      </c>
      <c r="K326" s="26">
        <v>0</v>
      </c>
      <c r="L326" s="26" t="s">
        <v>776</v>
      </c>
      <c r="M326" s="26">
        <v>0</v>
      </c>
      <c r="N326" s="26" t="s">
        <v>776</v>
      </c>
    </row>
    <row r="327" spans="1:14">
      <c r="A327" s="3" t="s">
        <v>550</v>
      </c>
      <c r="B327" s="63">
        <v>55578</v>
      </c>
      <c r="C327" s="63">
        <v>0</v>
      </c>
      <c r="D327" s="26">
        <v>0</v>
      </c>
      <c r="E327" s="26" t="s">
        <v>550</v>
      </c>
      <c r="F327" s="20"/>
      <c r="G327" s="26">
        <v>0</v>
      </c>
      <c r="H327" s="26">
        <v>-7.0667266845703125E-4</v>
      </c>
      <c r="I327" s="26">
        <v>0</v>
      </c>
      <c r="J327" s="26">
        <v>6.008148193359375E-4</v>
      </c>
      <c r="K327" s="26">
        <v>0</v>
      </c>
      <c r="L327" s="26" t="s">
        <v>776</v>
      </c>
      <c r="M327" s="26">
        <v>0</v>
      </c>
      <c r="N327" s="26" t="s">
        <v>776</v>
      </c>
    </row>
    <row r="328" spans="1:14">
      <c r="A328" s="3" t="s">
        <v>551</v>
      </c>
      <c r="B328" s="63">
        <v>55609</v>
      </c>
      <c r="C328" s="63">
        <v>0</v>
      </c>
      <c r="D328" s="26">
        <v>0</v>
      </c>
      <c r="E328" s="26" t="s">
        <v>551</v>
      </c>
      <c r="F328" s="20"/>
      <c r="G328" s="26">
        <v>0</v>
      </c>
      <c r="H328" s="26">
        <v>-7.0667266845703125E-4</v>
      </c>
      <c r="I328" s="26">
        <v>0</v>
      </c>
      <c r="J328" s="26">
        <v>6.008148193359375E-4</v>
      </c>
      <c r="K328" s="26">
        <v>0</v>
      </c>
      <c r="L328" s="26" t="s">
        <v>776</v>
      </c>
      <c r="M328" s="26">
        <v>0</v>
      </c>
      <c r="N328" s="26" t="s">
        <v>776</v>
      </c>
    </row>
    <row r="329" spans="1:14">
      <c r="A329" s="3" t="s">
        <v>552</v>
      </c>
      <c r="B329" s="63">
        <v>55639</v>
      </c>
      <c r="C329" s="63">
        <v>0</v>
      </c>
      <c r="D329" s="26">
        <v>0</v>
      </c>
      <c r="E329" s="26" t="s">
        <v>552</v>
      </c>
      <c r="F329" s="20"/>
      <c r="G329" s="26">
        <v>0</v>
      </c>
      <c r="H329" s="26">
        <v>-7.0667266845703125E-4</v>
      </c>
      <c r="I329" s="26">
        <v>0</v>
      </c>
      <c r="J329" s="26">
        <v>6.008148193359375E-4</v>
      </c>
      <c r="K329" s="26">
        <v>0</v>
      </c>
      <c r="L329" s="26" t="s">
        <v>776</v>
      </c>
      <c r="M329" s="26">
        <v>0</v>
      </c>
      <c r="N329" s="26" t="s">
        <v>776</v>
      </c>
    </row>
    <row r="330" spans="1:14">
      <c r="A330" s="3" t="s">
        <v>553</v>
      </c>
      <c r="B330" s="63">
        <v>55670</v>
      </c>
      <c r="C330" s="63">
        <v>0</v>
      </c>
      <c r="D330" s="26">
        <v>0</v>
      </c>
      <c r="E330" s="26" t="s">
        <v>553</v>
      </c>
      <c r="F330" s="20"/>
      <c r="G330" s="26">
        <v>0</v>
      </c>
      <c r="H330" s="26">
        <v>-7.0667266845703125E-4</v>
      </c>
      <c r="I330" s="26">
        <v>0</v>
      </c>
      <c r="J330" s="26">
        <v>6.008148193359375E-4</v>
      </c>
      <c r="K330" s="26">
        <v>0</v>
      </c>
      <c r="L330" s="26" t="s">
        <v>776</v>
      </c>
      <c r="M330" s="26">
        <v>0</v>
      </c>
      <c r="N330" s="26" t="s">
        <v>776</v>
      </c>
    </row>
    <row r="331" spans="1:14">
      <c r="A331" s="3" t="s">
        <v>554</v>
      </c>
      <c r="B331" s="63">
        <v>55700</v>
      </c>
      <c r="C331" s="63">
        <v>0</v>
      </c>
      <c r="D331" s="26">
        <v>0</v>
      </c>
      <c r="E331" s="26" t="s">
        <v>554</v>
      </c>
      <c r="F331" s="20"/>
      <c r="G331" s="26">
        <v>0</v>
      </c>
      <c r="H331" s="26">
        <v>-7.0667266845703125E-4</v>
      </c>
      <c r="I331" s="26">
        <v>0</v>
      </c>
      <c r="J331" s="26">
        <v>6.008148193359375E-4</v>
      </c>
      <c r="K331" s="26">
        <v>0</v>
      </c>
      <c r="L331" s="26" t="s">
        <v>776</v>
      </c>
      <c r="M331" s="26">
        <v>0</v>
      </c>
      <c r="N331" s="26" t="s">
        <v>776</v>
      </c>
    </row>
    <row r="332" spans="1:14">
      <c r="A332" s="3" t="s">
        <v>555</v>
      </c>
      <c r="B332" s="63">
        <v>55731</v>
      </c>
      <c r="C332" s="63">
        <v>0</v>
      </c>
      <c r="D332" s="26">
        <v>0</v>
      </c>
      <c r="E332" s="26" t="s">
        <v>555</v>
      </c>
      <c r="F332" s="20"/>
      <c r="G332" s="26">
        <v>0</v>
      </c>
      <c r="H332" s="26">
        <v>-7.0667266845703125E-4</v>
      </c>
      <c r="I332" s="26">
        <v>0</v>
      </c>
      <c r="J332" s="26">
        <v>6.008148193359375E-4</v>
      </c>
      <c r="K332" s="26">
        <v>0</v>
      </c>
      <c r="L332" s="26" t="s">
        <v>776</v>
      </c>
      <c r="M332" s="26">
        <v>0</v>
      </c>
      <c r="N332" s="26" t="s">
        <v>776</v>
      </c>
    </row>
    <row r="333" spans="1:14">
      <c r="A333" s="3" t="s">
        <v>556</v>
      </c>
      <c r="B333" s="63">
        <v>55762</v>
      </c>
      <c r="C333" s="63">
        <v>0</v>
      </c>
      <c r="D333" s="26">
        <v>0</v>
      </c>
      <c r="E333" s="26" t="s">
        <v>556</v>
      </c>
      <c r="F333" s="20"/>
      <c r="G333" s="26">
        <v>0</v>
      </c>
      <c r="H333" s="26">
        <v>-7.0667266845703125E-4</v>
      </c>
      <c r="I333" s="26">
        <v>0</v>
      </c>
      <c r="J333" s="26">
        <v>6.008148193359375E-4</v>
      </c>
      <c r="K333" s="26">
        <v>0</v>
      </c>
      <c r="L333" s="26" t="s">
        <v>776</v>
      </c>
      <c r="M333" s="26">
        <v>0</v>
      </c>
      <c r="N333" s="26" t="s">
        <v>776</v>
      </c>
    </row>
    <row r="334" spans="1:14">
      <c r="A334" s="3" t="s">
        <v>557</v>
      </c>
      <c r="B334" s="63">
        <v>55792</v>
      </c>
      <c r="C334" s="63">
        <v>0</v>
      </c>
      <c r="D334" s="26">
        <v>0</v>
      </c>
      <c r="E334" s="26" t="s">
        <v>557</v>
      </c>
      <c r="F334" s="20"/>
      <c r="G334" s="26">
        <v>0</v>
      </c>
      <c r="H334" s="26">
        <v>-7.0667266845703125E-4</v>
      </c>
      <c r="I334" s="26">
        <v>0</v>
      </c>
      <c r="J334" s="26">
        <v>6.008148193359375E-4</v>
      </c>
      <c r="K334" s="26">
        <v>0</v>
      </c>
      <c r="L334" s="26" t="s">
        <v>776</v>
      </c>
      <c r="M334" s="26">
        <v>0</v>
      </c>
      <c r="N334" s="26" t="s">
        <v>776</v>
      </c>
    </row>
    <row r="335" spans="1:14">
      <c r="A335" s="3" t="s">
        <v>558</v>
      </c>
      <c r="B335" s="63">
        <v>55823</v>
      </c>
      <c r="C335" s="63">
        <v>0</v>
      </c>
      <c r="D335" s="26">
        <v>0</v>
      </c>
      <c r="E335" s="26" t="s">
        <v>558</v>
      </c>
      <c r="F335" s="20"/>
      <c r="G335" s="26">
        <v>0</v>
      </c>
      <c r="H335" s="26">
        <v>-7.0667266845703125E-4</v>
      </c>
      <c r="I335" s="26">
        <v>0</v>
      </c>
      <c r="J335" s="26">
        <v>6.008148193359375E-4</v>
      </c>
      <c r="K335" s="26">
        <v>0</v>
      </c>
      <c r="L335" s="26" t="s">
        <v>776</v>
      </c>
      <c r="M335" s="26">
        <v>0</v>
      </c>
      <c r="N335" s="26" t="s">
        <v>776</v>
      </c>
    </row>
    <row r="336" spans="1:14">
      <c r="A336" s="3" t="s">
        <v>559</v>
      </c>
      <c r="B336" s="63">
        <v>55853</v>
      </c>
      <c r="C336" s="63">
        <v>0</v>
      </c>
      <c r="D336" s="26">
        <v>0</v>
      </c>
      <c r="E336" s="26" t="s">
        <v>559</v>
      </c>
      <c r="F336" s="20"/>
      <c r="G336" s="26">
        <v>0</v>
      </c>
      <c r="H336" s="26">
        <v>-7.0667266845703125E-4</v>
      </c>
      <c r="I336" s="26">
        <v>0</v>
      </c>
      <c r="J336" s="26">
        <v>6.008148193359375E-4</v>
      </c>
      <c r="K336" s="26">
        <v>0</v>
      </c>
      <c r="L336" s="26" t="s">
        <v>776</v>
      </c>
      <c r="M336" s="26">
        <v>0</v>
      </c>
      <c r="N336" s="26" t="s">
        <v>776</v>
      </c>
    </row>
    <row r="337" spans="1:14">
      <c r="A337" s="3" t="s">
        <v>560</v>
      </c>
      <c r="B337" s="63">
        <v>55884</v>
      </c>
      <c r="C337" s="63">
        <v>0</v>
      </c>
      <c r="D337" s="26">
        <v>0</v>
      </c>
      <c r="E337" s="26" t="s">
        <v>560</v>
      </c>
      <c r="F337" s="20"/>
      <c r="G337" s="26">
        <v>0</v>
      </c>
      <c r="H337" s="26">
        <v>-7.0667266845703125E-4</v>
      </c>
      <c r="I337" s="26">
        <v>0</v>
      </c>
      <c r="J337" s="26">
        <v>6.008148193359375E-4</v>
      </c>
      <c r="K337" s="26">
        <v>0</v>
      </c>
      <c r="L337" s="26" t="s">
        <v>776</v>
      </c>
      <c r="M337" s="26">
        <v>0</v>
      </c>
      <c r="N337" s="26" t="s">
        <v>776</v>
      </c>
    </row>
    <row r="338" spans="1:14">
      <c r="A338" s="3" t="s">
        <v>561</v>
      </c>
      <c r="B338" s="63">
        <v>55915</v>
      </c>
      <c r="C338" s="63">
        <v>0</v>
      </c>
      <c r="D338" s="26">
        <v>0</v>
      </c>
      <c r="E338" s="26" t="s">
        <v>561</v>
      </c>
      <c r="F338" s="20"/>
      <c r="G338" s="26">
        <v>0</v>
      </c>
      <c r="H338" s="26">
        <v>-7.0667266845703125E-4</v>
      </c>
      <c r="I338" s="26">
        <v>0</v>
      </c>
      <c r="J338" s="26">
        <v>6.008148193359375E-4</v>
      </c>
      <c r="K338" s="26">
        <v>0</v>
      </c>
      <c r="L338" s="26" t="s">
        <v>776</v>
      </c>
      <c r="M338" s="26">
        <v>0</v>
      </c>
      <c r="N338" s="26" t="s">
        <v>776</v>
      </c>
    </row>
    <row r="339" spans="1:14">
      <c r="A339" s="3" t="s">
        <v>562</v>
      </c>
      <c r="B339" s="63">
        <v>55943</v>
      </c>
      <c r="C339" s="63">
        <v>0</v>
      </c>
      <c r="D339" s="26">
        <v>0</v>
      </c>
      <c r="E339" s="26" t="s">
        <v>562</v>
      </c>
      <c r="F339" s="20"/>
      <c r="G339" s="26">
        <v>0</v>
      </c>
      <c r="H339" s="26">
        <v>-7.0667266845703125E-4</v>
      </c>
      <c r="I339" s="26">
        <v>0</v>
      </c>
      <c r="J339" s="26">
        <v>6.008148193359375E-4</v>
      </c>
      <c r="K339" s="26">
        <v>0</v>
      </c>
      <c r="L339" s="26" t="s">
        <v>776</v>
      </c>
      <c r="M339" s="26">
        <v>0</v>
      </c>
      <c r="N339" s="26" t="s">
        <v>776</v>
      </c>
    </row>
    <row r="340" spans="1:14">
      <c r="A340" s="3" t="s">
        <v>563</v>
      </c>
      <c r="B340" s="63">
        <v>55974</v>
      </c>
      <c r="C340" s="63">
        <v>0</v>
      </c>
      <c r="D340" s="26">
        <v>0</v>
      </c>
      <c r="E340" s="26" t="s">
        <v>563</v>
      </c>
      <c r="F340" s="20"/>
      <c r="G340" s="26">
        <v>0</v>
      </c>
      <c r="H340" s="26">
        <v>-7.0667266845703125E-4</v>
      </c>
      <c r="I340" s="26">
        <v>0</v>
      </c>
      <c r="J340" s="26">
        <v>6.008148193359375E-4</v>
      </c>
      <c r="K340" s="26">
        <v>0</v>
      </c>
      <c r="L340" s="26" t="s">
        <v>776</v>
      </c>
      <c r="M340" s="26">
        <v>0</v>
      </c>
      <c r="N340" s="26" t="s">
        <v>776</v>
      </c>
    </row>
    <row r="341" spans="1:14">
      <c r="A341" s="3" t="s">
        <v>564</v>
      </c>
      <c r="B341" s="63">
        <v>56004</v>
      </c>
      <c r="C341" s="63">
        <v>0</v>
      </c>
      <c r="D341" s="26">
        <v>0</v>
      </c>
      <c r="E341" s="26" t="s">
        <v>564</v>
      </c>
      <c r="F341" s="20"/>
      <c r="G341" s="26">
        <v>0</v>
      </c>
      <c r="H341" s="26">
        <v>-7.0667266845703125E-4</v>
      </c>
      <c r="I341" s="26">
        <v>0</v>
      </c>
      <c r="J341" s="26">
        <v>6.008148193359375E-4</v>
      </c>
      <c r="K341" s="26">
        <v>0</v>
      </c>
      <c r="L341" s="26" t="s">
        <v>776</v>
      </c>
      <c r="M341" s="26">
        <v>0</v>
      </c>
      <c r="N341" s="26" t="s">
        <v>776</v>
      </c>
    </row>
    <row r="342" spans="1:14">
      <c r="A342" s="3" t="s">
        <v>565</v>
      </c>
      <c r="B342" s="63">
        <v>56035</v>
      </c>
      <c r="C342" s="63">
        <v>0</v>
      </c>
      <c r="D342" s="26">
        <v>0</v>
      </c>
      <c r="E342" s="26" t="s">
        <v>565</v>
      </c>
      <c r="F342" s="20"/>
      <c r="G342" s="26">
        <v>0</v>
      </c>
      <c r="H342" s="26">
        <v>-7.0667266845703125E-4</v>
      </c>
      <c r="I342" s="26">
        <v>0</v>
      </c>
      <c r="J342" s="26">
        <v>6.008148193359375E-4</v>
      </c>
      <c r="K342" s="26">
        <v>0</v>
      </c>
      <c r="L342" s="26" t="s">
        <v>776</v>
      </c>
      <c r="M342" s="26">
        <v>0</v>
      </c>
      <c r="N342" s="26" t="s">
        <v>776</v>
      </c>
    </row>
    <row r="343" spans="1:14">
      <c r="A343" s="3" t="s">
        <v>566</v>
      </c>
      <c r="B343" s="63">
        <v>56065</v>
      </c>
      <c r="C343" s="63">
        <v>0</v>
      </c>
      <c r="D343" s="26">
        <v>0</v>
      </c>
      <c r="E343" s="26" t="s">
        <v>566</v>
      </c>
      <c r="F343" s="20"/>
      <c r="G343" s="26">
        <v>0</v>
      </c>
      <c r="H343" s="26">
        <v>-7.0667266845703125E-4</v>
      </c>
      <c r="I343" s="26">
        <v>0</v>
      </c>
      <c r="J343" s="26">
        <v>6.008148193359375E-4</v>
      </c>
      <c r="K343" s="26">
        <v>0</v>
      </c>
      <c r="L343" s="26" t="s">
        <v>776</v>
      </c>
      <c r="M343" s="26">
        <v>0</v>
      </c>
      <c r="N343" s="26" t="s">
        <v>776</v>
      </c>
    </row>
    <row r="344" spans="1:14">
      <c r="A344" s="3" t="s">
        <v>567</v>
      </c>
      <c r="B344" s="63">
        <v>56096</v>
      </c>
      <c r="C344" s="63">
        <v>0</v>
      </c>
      <c r="D344" s="26">
        <v>0</v>
      </c>
      <c r="E344" s="26" t="s">
        <v>567</v>
      </c>
      <c r="F344" s="20"/>
      <c r="G344" s="26">
        <v>0</v>
      </c>
      <c r="H344" s="26">
        <v>-7.0667266845703125E-4</v>
      </c>
      <c r="I344" s="26">
        <v>0</v>
      </c>
      <c r="J344" s="26">
        <v>6.008148193359375E-4</v>
      </c>
      <c r="K344" s="26">
        <v>0</v>
      </c>
      <c r="L344" s="26" t="s">
        <v>776</v>
      </c>
      <c r="M344" s="26">
        <v>0</v>
      </c>
      <c r="N344" s="26" t="s">
        <v>776</v>
      </c>
    </row>
    <row r="345" spans="1:14">
      <c r="A345" s="3" t="s">
        <v>568</v>
      </c>
      <c r="B345" s="63">
        <v>56127</v>
      </c>
      <c r="C345" s="63">
        <v>0</v>
      </c>
      <c r="D345" s="26">
        <v>0</v>
      </c>
      <c r="E345" s="26" t="s">
        <v>568</v>
      </c>
      <c r="F345" s="20"/>
      <c r="G345" s="26">
        <v>0</v>
      </c>
      <c r="H345" s="26">
        <v>-7.0667266845703125E-4</v>
      </c>
      <c r="I345" s="26">
        <v>0</v>
      </c>
      <c r="J345" s="26">
        <v>6.008148193359375E-4</v>
      </c>
      <c r="K345" s="26">
        <v>0</v>
      </c>
      <c r="L345" s="26" t="s">
        <v>776</v>
      </c>
      <c r="M345" s="26">
        <v>0</v>
      </c>
      <c r="N345" s="26" t="s">
        <v>776</v>
      </c>
    </row>
    <row r="346" spans="1:14">
      <c r="A346" s="3" t="s">
        <v>569</v>
      </c>
      <c r="B346" s="63">
        <v>56157</v>
      </c>
      <c r="C346" s="63">
        <v>0</v>
      </c>
      <c r="D346" s="26">
        <v>0</v>
      </c>
      <c r="E346" s="26" t="s">
        <v>569</v>
      </c>
      <c r="F346" s="20"/>
      <c r="G346" s="26">
        <v>0</v>
      </c>
      <c r="H346" s="26">
        <v>-7.0667266845703125E-4</v>
      </c>
      <c r="I346" s="26">
        <v>0</v>
      </c>
      <c r="J346" s="26">
        <v>6.008148193359375E-4</v>
      </c>
      <c r="K346" s="26">
        <v>0</v>
      </c>
      <c r="L346" s="26" t="s">
        <v>776</v>
      </c>
      <c r="M346" s="26">
        <v>0</v>
      </c>
      <c r="N346" s="26" t="s">
        <v>776</v>
      </c>
    </row>
    <row r="347" spans="1:14">
      <c r="A347" s="3" t="s">
        <v>570</v>
      </c>
      <c r="B347" s="63">
        <v>56188</v>
      </c>
      <c r="C347" s="63">
        <v>0</v>
      </c>
      <c r="D347" s="26">
        <v>0</v>
      </c>
      <c r="E347" s="26" t="s">
        <v>570</v>
      </c>
      <c r="F347" s="20"/>
      <c r="G347" s="26">
        <v>0</v>
      </c>
      <c r="H347" s="26">
        <v>-7.0667266845703125E-4</v>
      </c>
      <c r="I347" s="26">
        <v>0</v>
      </c>
      <c r="J347" s="26">
        <v>6.008148193359375E-4</v>
      </c>
      <c r="K347" s="26">
        <v>0</v>
      </c>
      <c r="L347" s="26" t="s">
        <v>776</v>
      </c>
      <c r="M347" s="26">
        <v>0</v>
      </c>
      <c r="N347" s="26" t="s">
        <v>776</v>
      </c>
    </row>
    <row r="348" spans="1:14">
      <c r="A348" s="3" t="s">
        <v>571</v>
      </c>
      <c r="B348" s="63">
        <v>56218</v>
      </c>
      <c r="C348" s="63">
        <v>0</v>
      </c>
      <c r="D348" s="26">
        <v>0</v>
      </c>
      <c r="E348" s="26" t="s">
        <v>571</v>
      </c>
      <c r="F348" s="20"/>
      <c r="G348" s="26">
        <v>0</v>
      </c>
      <c r="H348" s="26">
        <v>-7.0667266845703125E-4</v>
      </c>
      <c r="I348" s="26">
        <v>0</v>
      </c>
      <c r="J348" s="26">
        <v>6.008148193359375E-4</v>
      </c>
      <c r="K348" s="26">
        <v>0</v>
      </c>
      <c r="L348" s="26" t="s">
        <v>776</v>
      </c>
      <c r="M348" s="26">
        <v>0</v>
      </c>
      <c r="N348" s="26" t="s">
        <v>776</v>
      </c>
    </row>
    <row r="349" spans="1:14">
      <c r="A349" s="3" t="s">
        <v>572</v>
      </c>
      <c r="B349" s="63">
        <v>56249</v>
      </c>
      <c r="C349" s="63">
        <v>0</v>
      </c>
      <c r="D349" s="26">
        <v>0</v>
      </c>
      <c r="E349" s="26" t="s">
        <v>572</v>
      </c>
      <c r="F349" s="20"/>
      <c r="G349" s="26">
        <v>0</v>
      </c>
      <c r="H349" s="26">
        <v>-7.0667266845703125E-4</v>
      </c>
      <c r="I349" s="26">
        <v>0</v>
      </c>
      <c r="J349" s="26">
        <v>6.008148193359375E-4</v>
      </c>
      <c r="K349" s="26">
        <v>0</v>
      </c>
      <c r="L349" s="26" t="s">
        <v>776</v>
      </c>
      <c r="M349" s="26">
        <v>0</v>
      </c>
      <c r="N349" s="26" t="s">
        <v>776</v>
      </c>
    </row>
    <row r="350" spans="1:14">
      <c r="A350" s="3" t="s">
        <v>573</v>
      </c>
      <c r="B350" s="63">
        <v>56280</v>
      </c>
      <c r="C350" s="63">
        <v>0</v>
      </c>
      <c r="D350" s="26">
        <v>0</v>
      </c>
      <c r="E350" s="26" t="s">
        <v>573</v>
      </c>
      <c r="F350" s="20"/>
      <c r="G350" s="26">
        <v>0</v>
      </c>
      <c r="H350" s="26">
        <v>-7.0667266845703125E-4</v>
      </c>
      <c r="I350" s="26">
        <v>0</v>
      </c>
      <c r="J350" s="26">
        <v>6.008148193359375E-4</v>
      </c>
      <c r="K350" s="26">
        <v>0</v>
      </c>
      <c r="L350" s="26" t="s">
        <v>776</v>
      </c>
      <c r="M350" s="26">
        <v>0</v>
      </c>
      <c r="N350" s="26" t="s">
        <v>776</v>
      </c>
    </row>
    <row r="351" spans="1:14">
      <c r="A351" s="3" t="s">
        <v>574</v>
      </c>
      <c r="B351" s="63">
        <v>56308</v>
      </c>
      <c r="C351" s="63">
        <v>0</v>
      </c>
      <c r="D351" s="26">
        <v>0</v>
      </c>
      <c r="E351" s="26" t="s">
        <v>574</v>
      </c>
      <c r="F351" s="20"/>
      <c r="G351" s="26">
        <v>0</v>
      </c>
      <c r="H351" s="26">
        <v>-7.0667266845703125E-4</v>
      </c>
      <c r="I351" s="26">
        <v>0</v>
      </c>
      <c r="J351" s="26">
        <v>6.008148193359375E-4</v>
      </c>
      <c r="K351" s="26">
        <v>0</v>
      </c>
      <c r="L351" s="26" t="s">
        <v>776</v>
      </c>
      <c r="M351" s="26">
        <v>0</v>
      </c>
      <c r="N351" s="26" t="s">
        <v>776</v>
      </c>
    </row>
    <row r="352" spans="1:14">
      <c r="A352" s="3" t="s">
        <v>575</v>
      </c>
      <c r="B352" s="63">
        <v>56339</v>
      </c>
      <c r="C352" s="63">
        <v>0</v>
      </c>
      <c r="D352" s="26">
        <v>0</v>
      </c>
      <c r="E352" s="26" t="s">
        <v>575</v>
      </c>
      <c r="F352" s="20"/>
      <c r="G352" s="26">
        <v>0</v>
      </c>
      <c r="H352" s="26">
        <v>-7.0667266845703125E-4</v>
      </c>
      <c r="I352" s="26">
        <v>0</v>
      </c>
      <c r="J352" s="26">
        <v>6.008148193359375E-4</v>
      </c>
      <c r="K352" s="26">
        <v>0</v>
      </c>
      <c r="L352" s="26" t="s">
        <v>776</v>
      </c>
      <c r="M352" s="26">
        <v>0</v>
      </c>
      <c r="N352" s="26" t="s">
        <v>776</v>
      </c>
    </row>
    <row r="353" spans="1:14">
      <c r="A353" s="3" t="s">
        <v>576</v>
      </c>
      <c r="B353" s="63">
        <v>56369</v>
      </c>
      <c r="C353" s="63">
        <v>0</v>
      </c>
      <c r="D353" s="26">
        <v>0</v>
      </c>
      <c r="E353" s="26" t="s">
        <v>576</v>
      </c>
      <c r="F353" s="20"/>
      <c r="G353" s="26">
        <v>0</v>
      </c>
      <c r="H353" s="26">
        <v>-7.0667266845703125E-4</v>
      </c>
      <c r="I353" s="26">
        <v>0</v>
      </c>
      <c r="J353" s="26">
        <v>6.008148193359375E-4</v>
      </c>
      <c r="K353" s="26">
        <v>0</v>
      </c>
      <c r="L353" s="26" t="s">
        <v>776</v>
      </c>
      <c r="M353" s="26">
        <v>0</v>
      </c>
      <c r="N353" s="26" t="s">
        <v>776</v>
      </c>
    </row>
    <row r="354" spans="1:14">
      <c r="A354" s="3" t="s">
        <v>577</v>
      </c>
      <c r="B354" s="63">
        <v>56400</v>
      </c>
      <c r="C354" s="63">
        <v>0</v>
      </c>
      <c r="D354" s="26">
        <v>0</v>
      </c>
      <c r="E354" s="26" t="s">
        <v>577</v>
      </c>
      <c r="F354" s="20"/>
      <c r="G354" s="26">
        <v>0</v>
      </c>
      <c r="H354" s="26">
        <v>-7.0667266845703125E-4</v>
      </c>
      <c r="I354" s="26">
        <v>0</v>
      </c>
      <c r="J354" s="26">
        <v>6.008148193359375E-4</v>
      </c>
      <c r="K354" s="26">
        <v>0</v>
      </c>
      <c r="L354" s="26" t="s">
        <v>776</v>
      </c>
      <c r="M354" s="26">
        <v>0</v>
      </c>
      <c r="N354" s="26" t="s">
        <v>776</v>
      </c>
    </row>
    <row r="355" spans="1:14">
      <c r="A355" s="3" t="s">
        <v>578</v>
      </c>
      <c r="B355" s="63">
        <v>56430</v>
      </c>
      <c r="C355" s="63">
        <v>0</v>
      </c>
      <c r="D355" s="26">
        <v>0</v>
      </c>
      <c r="E355" s="26" t="s">
        <v>578</v>
      </c>
      <c r="F355" s="20"/>
      <c r="G355" s="26">
        <v>0</v>
      </c>
      <c r="H355" s="26">
        <v>-7.0667266845703125E-4</v>
      </c>
      <c r="I355" s="26">
        <v>0</v>
      </c>
      <c r="J355" s="26">
        <v>6.008148193359375E-4</v>
      </c>
      <c r="K355" s="26">
        <v>0</v>
      </c>
      <c r="L355" s="26" t="s">
        <v>776</v>
      </c>
      <c r="M355" s="26">
        <v>0</v>
      </c>
      <c r="N355" s="26" t="s">
        <v>776</v>
      </c>
    </row>
    <row r="356" spans="1:14">
      <c r="A356" s="3" t="s">
        <v>579</v>
      </c>
      <c r="B356" s="63">
        <v>56461</v>
      </c>
      <c r="C356" s="63">
        <v>0</v>
      </c>
      <c r="D356" s="26">
        <v>0</v>
      </c>
      <c r="E356" s="26" t="s">
        <v>579</v>
      </c>
      <c r="F356" s="20"/>
      <c r="G356" s="26">
        <v>0</v>
      </c>
      <c r="H356" s="26">
        <v>-7.0667266845703125E-4</v>
      </c>
      <c r="I356" s="26">
        <v>0</v>
      </c>
      <c r="J356" s="26">
        <v>6.008148193359375E-4</v>
      </c>
      <c r="K356" s="26">
        <v>0</v>
      </c>
      <c r="L356" s="26" t="s">
        <v>776</v>
      </c>
      <c r="M356" s="26">
        <v>0</v>
      </c>
      <c r="N356" s="26" t="s">
        <v>776</v>
      </c>
    </row>
    <row r="357" spans="1:14">
      <c r="A357" s="3" t="s">
        <v>580</v>
      </c>
      <c r="B357" s="63">
        <v>56492</v>
      </c>
      <c r="C357" s="63">
        <v>0</v>
      </c>
      <c r="D357" s="26">
        <v>0</v>
      </c>
      <c r="E357" s="26" t="s">
        <v>580</v>
      </c>
      <c r="F357" s="20"/>
      <c r="G357" s="26">
        <v>0</v>
      </c>
      <c r="H357" s="26">
        <v>-7.0667266845703125E-4</v>
      </c>
      <c r="I357" s="26">
        <v>0</v>
      </c>
      <c r="J357" s="26">
        <v>6.008148193359375E-4</v>
      </c>
      <c r="K357" s="26">
        <v>0</v>
      </c>
      <c r="L357" s="26" t="s">
        <v>776</v>
      </c>
      <c r="M357" s="26">
        <v>0</v>
      </c>
      <c r="N357" s="26" t="s">
        <v>776</v>
      </c>
    </row>
    <row r="358" spans="1:14">
      <c r="A358" s="3" t="s">
        <v>581</v>
      </c>
      <c r="B358" s="63">
        <v>56522</v>
      </c>
      <c r="C358" s="63">
        <v>0</v>
      </c>
      <c r="D358" s="26">
        <v>0</v>
      </c>
      <c r="E358" s="26" t="s">
        <v>581</v>
      </c>
      <c r="F358" s="20"/>
      <c r="G358" s="26">
        <v>0</v>
      </c>
      <c r="H358" s="26">
        <v>-7.0667266845703125E-4</v>
      </c>
      <c r="I358" s="26">
        <v>0</v>
      </c>
      <c r="J358" s="26">
        <v>6.008148193359375E-4</v>
      </c>
      <c r="K358" s="26">
        <v>0</v>
      </c>
      <c r="L358" s="26" t="s">
        <v>776</v>
      </c>
      <c r="M358" s="26">
        <v>0</v>
      </c>
      <c r="N358" s="26" t="s">
        <v>776</v>
      </c>
    </row>
    <row r="359" spans="1:14">
      <c r="A359" s="3" t="s">
        <v>582</v>
      </c>
      <c r="B359" s="63">
        <v>56553</v>
      </c>
      <c r="C359" s="63">
        <v>0</v>
      </c>
      <c r="D359" s="26">
        <v>0</v>
      </c>
      <c r="E359" s="26" t="s">
        <v>582</v>
      </c>
      <c r="F359" s="20"/>
      <c r="G359" s="26">
        <v>0</v>
      </c>
      <c r="H359" s="26">
        <v>-7.0667266845703125E-4</v>
      </c>
      <c r="I359" s="26">
        <v>0</v>
      </c>
      <c r="J359" s="26">
        <v>6.008148193359375E-4</v>
      </c>
      <c r="K359" s="26">
        <v>0</v>
      </c>
      <c r="L359" s="26" t="s">
        <v>776</v>
      </c>
      <c r="M359" s="26">
        <v>0</v>
      </c>
      <c r="N359" s="26" t="s">
        <v>776</v>
      </c>
    </row>
    <row r="360" spans="1:14">
      <c r="A360" s="3" t="s">
        <v>583</v>
      </c>
      <c r="B360" s="63">
        <v>56583</v>
      </c>
      <c r="C360" s="63">
        <v>0</v>
      </c>
      <c r="D360" s="26">
        <v>0</v>
      </c>
      <c r="E360" s="26" t="s">
        <v>583</v>
      </c>
      <c r="F360" s="20"/>
      <c r="G360" s="26">
        <v>0</v>
      </c>
      <c r="H360" s="26">
        <v>-7.0667266845703125E-4</v>
      </c>
      <c r="I360" s="26">
        <v>0</v>
      </c>
      <c r="J360" s="26">
        <v>6.008148193359375E-4</v>
      </c>
      <c r="K360" s="26">
        <v>0</v>
      </c>
      <c r="L360" s="26" t="s">
        <v>776</v>
      </c>
      <c r="M360" s="26">
        <v>0</v>
      </c>
      <c r="N360" s="26" t="s">
        <v>776</v>
      </c>
    </row>
    <row r="361" spans="1:14">
      <c r="A361" s="3" t="s">
        <v>584</v>
      </c>
      <c r="B361" s="63">
        <v>56614</v>
      </c>
      <c r="C361" s="63">
        <v>0</v>
      </c>
      <c r="D361" s="26">
        <v>0</v>
      </c>
      <c r="E361" s="26" t="s">
        <v>584</v>
      </c>
      <c r="F361" s="20"/>
      <c r="G361" s="26">
        <v>0</v>
      </c>
      <c r="H361" s="26">
        <v>-7.0667266845703125E-4</v>
      </c>
      <c r="I361" s="26">
        <v>0</v>
      </c>
      <c r="J361" s="26">
        <v>6.008148193359375E-4</v>
      </c>
      <c r="K361" s="26">
        <v>0</v>
      </c>
      <c r="L361" s="26" t="s">
        <v>776</v>
      </c>
      <c r="M361" s="26">
        <v>0</v>
      </c>
      <c r="N361" s="26" t="s">
        <v>776</v>
      </c>
    </row>
    <row r="362" spans="1:14">
      <c r="A362" s="3" t="s">
        <v>585</v>
      </c>
      <c r="B362" s="63">
        <v>56645</v>
      </c>
      <c r="C362" s="63">
        <v>0</v>
      </c>
      <c r="D362" s="26">
        <v>0</v>
      </c>
      <c r="E362" s="26" t="s">
        <v>585</v>
      </c>
      <c r="F362" s="20"/>
      <c r="G362" s="26">
        <v>0</v>
      </c>
      <c r="H362" s="26">
        <v>-7.0667266845703125E-4</v>
      </c>
      <c r="I362" s="26">
        <v>0</v>
      </c>
      <c r="J362" s="26">
        <v>6.008148193359375E-4</v>
      </c>
      <c r="K362" s="26">
        <v>0</v>
      </c>
      <c r="L362" s="26" t="s">
        <v>776</v>
      </c>
      <c r="M362" s="26">
        <v>0</v>
      </c>
      <c r="N362" s="26" t="s">
        <v>776</v>
      </c>
    </row>
    <row r="363" spans="1:14">
      <c r="A363" s="3" t="s">
        <v>586</v>
      </c>
      <c r="B363" s="63">
        <v>56673</v>
      </c>
      <c r="C363" s="63">
        <v>0</v>
      </c>
      <c r="D363" s="26">
        <v>0</v>
      </c>
      <c r="E363" s="26" t="s">
        <v>586</v>
      </c>
      <c r="F363" s="20"/>
      <c r="G363" s="26">
        <v>0</v>
      </c>
      <c r="H363" s="26">
        <v>-7.0667266845703125E-4</v>
      </c>
      <c r="I363" s="26">
        <v>0</v>
      </c>
      <c r="J363" s="26">
        <v>6.008148193359375E-4</v>
      </c>
      <c r="K363" s="26">
        <v>0</v>
      </c>
      <c r="L363" s="26" t="s">
        <v>776</v>
      </c>
      <c r="M363" s="26">
        <v>0</v>
      </c>
      <c r="N363" s="26" t="s">
        <v>776</v>
      </c>
    </row>
    <row r="364" spans="1:14">
      <c r="A364" s="3" t="s">
        <v>587</v>
      </c>
      <c r="B364" s="63">
        <v>56704</v>
      </c>
      <c r="C364" s="63">
        <v>0</v>
      </c>
      <c r="D364" s="26">
        <v>0</v>
      </c>
      <c r="E364" s="26" t="s">
        <v>587</v>
      </c>
      <c r="F364" s="20"/>
      <c r="G364" s="26">
        <v>0</v>
      </c>
      <c r="H364" s="26">
        <v>-7.0667266845703125E-4</v>
      </c>
      <c r="I364" s="26">
        <v>0</v>
      </c>
      <c r="J364" s="26">
        <v>6.008148193359375E-4</v>
      </c>
      <c r="K364" s="26">
        <v>0</v>
      </c>
      <c r="L364" s="26" t="s">
        <v>776</v>
      </c>
      <c r="M364" s="26">
        <v>0</v>
      </c>
      <c r="N364" s="26" t="s">
        <v>776</v>
      </c>
    </row>
    <row r="365" spans="1:14">
      <c r="A365" s="3" t="s">
        <v>588</v>
      </c>
      <c r="B365" s="63">
        <v>56734</v>
      </c>
      <c r="C365" s="63">
        <v>0</v>
      </c>
      <c r="D365" s="26">
        <v>0</v>
      </c>
      <c r="E365" s="26" t="s">
        <v>588</v>
      </c>
      <c r="F365" s="20"/>
      <c r="G365" s="26">
        <v>0</v>
      </c>
      <c r="H365" s="26">
        <v>-7.0667266845703125E-4</v>
      </c>
      <c r="I365" s="26">
        <v>0</v>
      </c>
      <c r="J365" s="26">
        <v>6.008148193359375E-4</v>
      </c>
      <c r="K365" s="26">
        <v>0</v>
      </c>
      <c r="L365" s="26" t="s">
        <v>776</v>
      </c>
      <c r="M365" s="26">
        <v>0</v>
      </c>
      <c r="N365" s="26" t="s">
        <v>776</v>
      </c>
    </row>
    <row r="366" spans="1:14">
      <c r="A366" s="3" t="s">
        <v>589</v>
      </c>
      <c r="B366" s="63">
        <v>56765</v>
      </c>
      <c r="C366" s="63">
        <v>0</v>
      </c>
      <c r="D366" s="26">
        <v>0</v>
      </c>
      <c r="E366" s="26" t="s">
        <v>589</v>
      </c>
      <c r="F366" s="20"/>
      <c r="G366" s="26">
        <v>0</v>
      </c>
      <c r="H366" s="26">
        <v>-7.0667266845703125E-4</v>
      </c>
      <c r="I366" s="26">
        <v>0</v>
      </c>
      <c r="J366" s="26">
        <v>6.008148193359375E-4</v>
      </c>
      <c r="K366" s="26">
        <v>0</v>
      </c>
      <c r="L366" s="26" t="s">
        <v>776</v>
      </c>
      <c r="M366" s="26">
        <v>0</v>
      </c>
      <c r="N366" s="26" t="s">
        <v>776</v>
      </c>
    </row>
    <row r="367" spans="1:14">
      <c r="A367" s="3" t="s">
        <v>590</v>
      </c>
      <c r="B367" s="63">
        <v>56795</v>
      </c>
      <c r="C367" s="63">
        <v>0</v>
      </c>
      <c r="D367" s="26">
        <v>0</v>
      </c>
      <c r="E367" s="26" t="s">
        <v>590</v>
      </c>
      <c r="F367" s="20"/>
      <c r="G367" s="26">
        <v>0</v>
      </c>
      <c r="H367" s="26">
        <v>-7.0667266845703125E-4</v>
      </c>
      <c r="I367" s="26">
        <v>0</v>
      </c>
      <c r="J367" s="26">
        <v>6.008148193359375E-4</v>
      </c>
      <c r="K367" s="26">
        <v>0</v>
      </c>
      <c r="L367" s="26" t="s">
        <v>776</v>
      </c>
      <c r="M367" s="26">
        <v>0</v>
      </c>
      <c r="N367" s="26" t="s">
        <v>776</v>
      </c>
    </row>
    <row r="368" spans="1:14">
      <c r="A368" s="3" t="s">
        <v>591</v>
      </c>
      <c r="B368" s="63">
        <v>56826</v>
      </c>
      <c r="C368" s="63">
        <v>0</v>
      </c>
      <c r="D368" s="26">
        <v>0</v>
      </c>
      <c r="E368" s="26" t="s">
        <v>591</v>
      </c>
      <c r="F368" s="20"/>
      <c r="G368" s="26">
        <v>0</v>
      </c>
      <c r="H368" s="26">
        <v>-7.0667266845703125E-4</v>
      </c>
      <c r="I368" s="26">
        <v>0</v>
      </c>
      <c r="J368" s="26">
        <v>6.008148193359375E-4</v>
      </c>
      <c r="K368" s="26">
        <v>0</v>
      </c>
      <c r="L368" s="26" t="s">
        <v>776</v>
      </c>
      <c r="M368" s="26">
        <v>0</v>
      </c>
      <c r="N368" s="26" t="s">
        <v>776</v>
      </c>
    </row>
    <row r="369" spans="1:14">
      <c r="A369" s="3" t="s">
        <v>592</v>
      </c>
      <c r="B369" s="63">
        <v>56857</v>
      </c>
      <c r="C369" s="63">
        <v>0</v>
      </c>
      <c r="D369" s="26">
        <v>0</v>
      </c>
      <c r="E369" s="26" t="s">
        <v>592</v>
      </c>
      <c r="F369" s="20"/>
      <c r="G369" s="26">
        <v>0</v>
      </c>
      <c r="H369" s="26">
        <v>-7.0667266845703125E-4</v>
      </c>
      <c r="I369" s="26">
        <v>0</v>
      </c>
      <c r="J369" s="26">
        <v>6.008148193359375E-4</v>
      </c>
      <c r="K369" s="26">
        <v>0</v>
      </c>
      <c r="L369" s="26" t="s">
        <v>776</v>
      </c>
      <c r="M369" s="26">
        <v>0</v>
      </c>
      <c r="N369" s="26" t="s">
        <v>776</v>
      </c>
    </row>
    <row r="370" spans="1:14">
      <c r="A370" s="3" t="s">
        <v>593</v>
      </c>
      <c r="B370" s="63">
        <v>56887</v>
      </c>
      <c r="C370" s="63">
        <v>0</v>
      </c>
      <c r="D370" s="26">
        <v>0</v>
      </c>
      <c r="E370" s="26" t="s">
        <v>593</v>
      </c>
      <c r="F370" s="20"/>
      <c r="G370" s="26">
        <v>0</v>
      </c>
      <c r="H370" s="26">
        <v>-7.0667266845703125E-4</v>
      </c>
      <c r="I370" s="26">
        <v>0</v>
      </c>
      <c r="J370" s="26">
        <v>6.008148193359375E-4</v>
      </c>
      <c r="K370" s="26">
        <v>0</v>
      </c>
      <c r="L370" s="26" t="s">
        <v>776</v>
      </c>
      <c r="M370" s="26">
        <v>0</v>
      </c>
      <c r="N370" s="26" t="s">
        <v>776</v>
      </c>
    </row>
    <row r="371" spans="1:14">
      <c r="A371" s="3" t="s">
        <v>594</v>
      </c>
      <c r="B371" s="63">
        <v>56918</v>
      </c>
      <c r="C371" s="63">
        <v>0</v>
      </c>
      <c r="D371" s="26">
        <v>0</v>
      </c>
      <c r="E371" s="26" t="s">
        <v>594</v>
      </c>
      <c r="F371" s="20"/>
      <c r="G371" s="26">
        <v>0</v>
      </c>
      <c r="H371" s="26">
        <v>-7.0667266845703125E-4</v>
      </c>
      <c r="I371" s="26">
        <v>0</v>
      </c>
      <c r="J371" s="26">
        <v>6.008148193359375E-4</v>
      </c>
      <c r="K371" s="26">
        <v>0</v>
      </c>
      <c r="L371" s="26" t="s">
        <v>776</v>
      </c>
      <c r="M371" s="26">
        <v>0</v>
      </c>
      <c r="N371" s="26" t="s">
        <v>776</v>
      </c>
    </row>
    <row r="372" spans="1:14">
      <c r="A372" s="3" t="s">
        <v>595</v>
      </c>
      <c r="B372" s="63">
        <v>56948</v>
      </c>
      <c r="C372" s="63">
        <v>0</v>
      </c>
      <c r="D372" s="26">
        <v>0</v>
      </c>
      <c r="E372" s="26" t="s">
        <v>595</v>
      </c>
      <c r="F372" s="20"/>
      <c r="G372" s="26">
        <v>0</v>
      </c>
      <c r="H372" s="26">
        <v>-7.0667266845703125E-4</v>
      </c>
      <c r="I372" s="26">
        <v>0</v>
      </c>
      <c r="J372" s="26">
        <v>6.008148193359375E-4</v>
      </c>
      <c r="K372" s="26">
        <v>0</v>
      </c>
      <c r="L372" s="26" t="s">
        <v>776</v>
      </c>
      <c r="M372" s="26">
        <v>0</v>
      </c>
      <c r="N372" s="26" t="s">
        <v>776</v>
      </c>
    </row>
    <row r="373" spans="1:14">
      <c r="A373" s="3" t="s">
        <v>596</v>
      </c>
      <c r="B373" s="63">
        <v>56979</v>
      </c>
      <c r="C373" s="63">
        <v>0</v>
      </c>
      <c r="D373" s="26">
        <v>0</v>
      </c>
      <c r="E373" s="26" t="s">
        <v>596</v>
      </c>
      <c r="F373" s="20"/>
      <c r="G373" s="26">
        <v>0</v>
      </c>
      <c r="H373" s="26">
        <v>-7.0667266845703125E-4</v>
      </c>
      <c r="I373" s="26">
        <v>0</v>
      </c>
      <c r="J373" s="26">
        <v>6.008148193359375E-4</v>
      </c>
      <c r="K373" s="26">
        <v>0</v>
      </c>
      <c r="L373" s="26" t="s">
        <v>776</v>
      </c>
      <c r="M373" s="26">
        <v>0</v>
      </c>
      <c r="N373" s="26" t="s">
        <v>776</v>
      </c>
    </row>
    <row r="374" spans="1:14">
      <c r="A374" s="3" t="s">
        <v>597</v>
      </c>
      <c r="B374" s="63">
        <v>57010</v>
      </c>
      <c r="C374" s="63">
        <v>0</v>
      </c>
      <c r="D374" s="26">
        <v>0</v>
      </c>
      <c r="E374" s="26" t="s">
        <v>597</v>
      </c>
      <c r="F374" s="20"/>
      <c r="G374" s="26">
        <v>0</v>
      </c>
      <c r="H374" s="26">
        <v>-7.0667266845703125E-4</v>
      </c>
      <c r="I374" s="26">
        <v>0</v>
      </c>
      <c r="J374" s="26">
        <v>6.008148193359375E-4</v>
      </c>
      <c r="K374" s="26">
        <v>0</v>
      </c>
      <c r="L374" s="26" t="s">
        <v>776</v>
      </c>
      <c r="M374" s="26">
        <v>0</v>
      </c>
      <c r="N374" s="26" t="s">
        <v>776</v>
      </c>
    </row>
    <row r="375" spans="1:14">
      <c r="A375" s="3" t="s">
        <v>598</v>
      </c>
      <c r="B375" s="63">
        <v>57039</v>
      </c>
      <c r="C375" s="63">
        <v>0</v>
      </c>
      <c r="D375" s="26">
        <v>0</v>
      </c>
      <c r="E375" s="26" t="s">
        <v>598</v>
      </c>
      <c r="F375" s="20"/>
      <c r="G375" s="26">
        <v>0</v>
      </c>
      <c r="H375" s="26">
        <v>-7.0667266845703125E-4</v>
      </c>
      <c r="I375" s="26">
        <v>0</v>
      </c>
      <c r="J375" s="26">
        <v>6.008148193359375E-4</v>
      </c>
      <c r="K375" s="26">
        <v>0</v>
      </c>
      <c r="L375" s="26" t="s">
        <v>776</v>
      </c>
      <c r="M375" s="26">
        <v>0</v>
      </c>
      <c r="N375" s="26" t="s">
        <v>776</v>
      </c>
    </row>
    <row r="376" spans="1:14" ht="3.75" customHeight="1">
      <c r="A376" s="10"/>
      <c r="B376" s="10"/>
      <c r="C376" s="10"/>
      <c r="D376" s="10"/>
      <c r="E376" s="10"/>
      <c r="F376" s="10"/>
      <c r="G376" s="10"/>
      <c r="H376" s="10"/>
      <c r="I376" s="10"/>
      <c r="J376" s="10"/>
      <c r="K376" s="10"/>
      <c r="L376" s="10"/>
      <c r="M376" s="10"/>
      <c r="N376" s="10"/>
    </row>
    <row r="377" spans="1:14">
      <c r="A377" s="34" t="s">
        <v>36</v>
      </c>
      <c r="B377" s="34"/>
      <c r="C377" s="34"/>
      <c r="D377" s="34"/>
      <c r="E377" s="34"/>
      <c r="F377" s="34"/>
      <c r="G377" s="34"/>
      <c r="H377" s="34"/>
      <c r="I377" s="34"/>
      <c r="J377" s="34"/>
      <c r="K377" s="34"/>
      <c r="L377" s="34"/>
      <c r="M377" s="34"/>
      <c r="N377" s="34"/>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36" t="s">
        <v>686</v>
      </c>
      <c r="D1" s="36"/>
      <c r="E1" s="36"/>
      <c r="F1" s="36"/>
      <c r="G1" s="36"/>
      <c r="H1" s="36"/>
      <c r="I1" s="36"/>
      <c r="J1" s="36"/>
      <c r="K1" s="36"/>
      <c r="L1" s="36"/>
    </row>
    <row r="2" spans="1:12" ht="3.75" customHeight="1"/>
    <row r="3" spans="1:12" ht="15.75">
      <c r="A3" s="28" t="s">
        <v>126</v>
      </c>
      <c r="B3" s="28"/>
      <c r="C3" s="28"/>
      <c r="D3" s="28"/>
      <c r="E3" s="28"/>
      <c r="F3" s="28"/>
      <c r="G3" s="28"/>
      <c r="H3" s="28"/>
      <c r="I3" s="28"/>
      <c r="J3" s="28"/>
      <c r="K3" s="28"/>
      <c r="L3" s="28"/>
    </row>
    <row r="4" spans="1:12" ht="3.75" customHeight="1">
      <c r="A4" s="1"/>
      <c r="B4" s="1"/>
      <c r="C4" s="1"/>
      <c r="D4" s="1"/>
      <c r="E4" s="1"/>
      <c r="F4" s="1"/>
      <c r="G4" s="1"/>
      <c r="H4" s="1"/>
      <c r="I4" s="1"/>
      <c r="J4" s="1"/>
      <c r="K4" s="1"/>
      <c r="L4" s="1"/>
    </row>
    <row r="5" spans="1:12" ht="15" customHeight="1">
      <c r="A5" s="29" t="s">
        <v>135</v>
      </c>
      <c r="B5" s="30"/>
      <c r="C5" s="30"/>
      <c r="D5" s="30"/>
      <c r="E5" s="30"/>
      <c r="F5" s="30"/>
      <c r="G5" s="30"/>
      <c r="H5" s="30"/>
      <c r="I5" s="30"/>
      <c r="J5" s="30"/>
      <c r="K5" s="30"/>
      <c r="L5" s="31"/>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34" t="s">
        <v>36</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136</v>
      </c>
      <c r="B3" s="28"/>
      <c r="C3" s="28"/>
      <c r="D3" s="28"/>
      <c r="E3" s="28"/>
      <c r="F3" s="28"/>
      <c r="G3" s="28"/>
      <c r="H3" s="28"/>
      <c r="I3" s="28"/>
      <c r="J3" s="28"/>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34" t="s">
        <v>36</v>
      </c>
      <c r="B50" s="34"/>
      <c r="C50" s="34"/>
      <c r="D50" s="34"/>
      <c r="E50" s="34"/>
      <c r="F50" s="34"/>
      <c r="G50" s="34"/>
      <c r="H50" s="34"/>
      <c r="I50" s="34"/>
      <c r="J50" s="34"/>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137</v>
      </c>
      <c r="B3" s="28"/>
      <c r="C3" s="28"/>
      <c r="D3" s="28"/>
      <c r="E3" s="28"/>
      <c r="F3" s="28"/>
      <c r="G3" s="28"/>
      <c r="H3" s="28"/>
      <c r="I3" s="28"/>
      <c r="J3" s="28"/>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34" t="s">
        <v>36</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2025-09-05T09:38:59Z</dcterms:modified>
</cp:coreProperties>
</file>